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DIF SAYULA\DIF SAYULA 2024-2027\NOMIPAQ\"/>
    </mc:Choice>
  </mc:AlternateContent>
  <bookViews>
    <workbookView xWindow="0" yWindow="0" windowWidth="10365" windowHeight="9825" firstSheet="1" activeTab="1"/>
  </bookViews>
  <sheets>
    <sheet name="Hoja1" sheetId="1" r:id="rId1"/>
    <sheet name="BitacEmision_2025QuincenalP23(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<sst xmlns="http://schemas.openxmlformats.org/spreadsheetml/2006/main" count="564" uniqueCount="187">
  <si>
    <t>CONTPAQ i</t>
  </si>
  <si>
    <t xml:space="preserve">      NÓMINAS</t>
  </si>
  <si>
    <t>SISTEMA PARA EL DESARROLLO INTEGRAL DE LA FAMILIA DEL MUNICIPIO DE SAYULA, JALISCO</t>
  </si>
  <si>
    <t>Lista de Raya (forma tabular)</t>
  </si>
  <si>
    <t>Periodo 23 al 23 Quincenal del 01/12/2025 al 15/12/2025</t>
  </si>
  <si>
    <t>Reg Pat IMSS: C0313451383</t>
  </si>
  <si>
    <t xml:space="preserve">RFC: SDI -860406-Q58 </t>
  </si>
  <si>
    <t>Fecha: 11/Dic/2025</t>
  </si>
  <si>
    <t>Hora: 14:53:05:622</t>
  </si>
  <si>
    <t>Código</t>
  </si>
  <si>
    <t>Empleado</t>
  </si>
  <si>
    <t>Sueldo</t>
  </si>
  <si>
    <t>Séptimo día</t>
  </si>
  <si>
    <t>Horas extras</t>
  </si>
  <si>
    <t>Destajos</t>
  </si>
  <si>
    <t>Premios eficiencia</t>
  </si>
  <si>
    <t>Despensa</t>
  </si>
  <si>
    <t>Quinquenio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</si>
  <si>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</si>
  <si>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</si>
  <si>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</si>
  <si>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</si>
  <si>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</si>
  <si>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</si>
  <si>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Subsidio al Empleo (sp)</t>
  </si>
  <si>
    <t>I.S.R. antes de Subs al Empleo</t>
  </si>
  <si>
    <t>I.S.R. (sp)</t>
  </si>
  <si>
    <t>I.M.S.S.</t>
  </si>
  <si>
    <t>Cuota sindical</t>
  </si>
  <si>
    <t>Ajuste al neto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</si>
  <si>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</si>
  <si>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</si>
  <si>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</si>
  <si>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</si>
  <si>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</si>
  <si>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</si>
  <si>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</si>
  <si>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</si>
  <si>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</si>
  <si>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</si>
  <si>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</si>
  <si>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</si>
  <si>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</si>
  <si>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</si>
  <si>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C0313451383</t>
  </si>
  <si>
    <t>Departamento 1 PSICOLOGIA</t>
  </si>
  <si>
    <t>001</t>
  </si>
  <si>
    <t>OLIVARES LARIOS JESICA NOEMI</t>
  </si>
  <si>
    <t>002</t>
  </si>
  <si>
    <t>MONTAÑO CERVANTES ROSA ANGELICA</t>
  </si>
  <si>
    <t>Total Depto</t>
  </si>
  <si>
    <t xml:space="preserve">  -----------------------</t>
  </si>
  <si>
    <t>Departamento 2 ADMINISTRACION</t>
  </si>
  <si>
    <t>004</t>
  </si>
  <si>
    <t>LOPEZ VAZQUEZ MARTA</t>
  </si>
  <si>
    <t>006</t>
  </si>
  <si>
    <t>MARTINEZ ZAVALA MARIANA ADRIANA</t>
  </si>
  <si>
    <t>047</t>
  </si>
  <si>
    <t>RAMIREZ GOMEZ MARIA ESTELA</t>
  </si>
  <si>
    <t>062</t>
  </si>
  <si>
    <t>LOPEZ BRISEÑO FATIMA GUADALUPE</t>
  </si>
  <si>
    <t>063</t>
  </si>
  <si>
    <t>EVANGELISTA AGUILAR NADIA ISABEL</t>
  </si>
  <si>
    <t>064</t>
  </si>
  <si>
    <t>RUIZ MADRUEÑO HECTOR MIGUEL</t>
  </si>
  <si>
    <t>Departamento 3 ASISTENCIA ALIMENTARIA</t>
  </si>
  <si>
    <t>005</t>
  </si>
  <si>
    <t>RODRIGUEZ GONZALEZ ANA MARIA</t>
  </si>
  <si>
    <t>018</t>
  </si>
  <si>
    <t>ARIAS VILLA BRENDA ILEANA</t>
  </si>
  <si>
    <t>019</t>
  </si>
  <si>
    <t>MUÑOZ FLORES ADRIANA GUADALUPE</t>
  </si>
  <si>
    <t>Departamento 4 TRABAJO SOCIAL</t>
  </si>
  <si>
    <t>009</t>
  </si>
  <si>
    <t>VAZQUEZ MONTES DE OCA ANA ISABEL</t>
  </si>
  <si>
    <t>010</t>
  </si>
  <si>
    <t>SIGALA BERNAL IRMA YOLANDA</t>
  </si>
  <si>
    <t>021</t>
  </si>
  <si>
    <t>HERNANDEZ LOPEZ MARTHA</t>
  </si>
  <si>
    <t>041</t>
  </si>
  <si>
    <t>VALENCIA CABRERA CARLOTA</t>
  </si>
  <si>
    <t>Departamento 5 COMEDOR ASISTENCIAL</t>
  </si>
  <si>
    <t>012</t>
  </si>
  <si>
    <t>BRISEÑO GONZALEZ MARIA</t>
  </si>
  <si>
    <t>023</t>
  </si>
  <si>
    <t>BALTAZAR GONZALEZ SANTOS ANGELICA</t>
  </si>
  <si>
    <t>024</t>
  </si>
  <si>
    <t>PRUDENCIO RODRIGUEZ MARIA ELENA</t>
  </si>
  <si>
    <t>028</t>
  </si>
  <si>
    <t>BARRAGAN HERNANDEZ ADRIANA</t>
  </si>
  <si>
    <t>035</t>
  </si>
  <si>
    <t>SANDOVAL NUÑEZ JULIA SUSANA</t>
  </si>
  <si>
    <t>Departamento 6 UNIDAD BASICA DE REHABILITACION</t>
  </si>
  <si>
    <t>013</t>
  </si>
  <si>
    <t>COVARRUBIAS GARCIA CLAUDIA</t>
  </si>
  <si>
    <t>014</t>
  </si>
  <si>
    <t>NOVOA CERVANTES MARIA EUGENIA</t>
  </si>
  <si>
    <t>022</t>
  </si>
  <si>
    <t>ALVARADO MUNDO MARIA DE JESUS</t>
  </si>
  <si>
    <t>Departamento 7 SERVICIOS GENERALES</t>
  </si>
  <si>
    <t>016</t>
  </si>
  <si>
    <t>ALFARO RODRIGUEZ CONRADO</t>
  </si>
  <si>
    <t>017</t>
  </si>
  <si>
    <t>CAMPOS CONTRERAS MA. DEL CARMEN</t>
  </si>
  <si>
    <t>020</t>
  </si>
  <si>
    <t>DINERO GONZALEZ CLAUDIA</t>
  </si>
  <si>
    <t>025</t>
  </si>
  <si>
    <t>ENCISO LOPEZ YESENIA</t>
  </si>
  <si>
    <t>027</t>
  </si>
  <si>
    <t>RAMOS HERNANDEZ ROSA ISELA</t>
  </si>
  <si>
    <t>030</t>
  </si>
  <si>
    <t>ANZALDO EVANGELISTA OLGA YADIRA</t>
  </si>
  <si>
    <t>031</t>
  </si>
  <si>
    <t>BETANCOURT RODRIGUEZ CLAUDIA PATRICIA</t>
  </si>
  <si>
    <t>032</t>
  </si>
  <si>
    <t>GARCIA AGUILAR ANGELICA</t>
  </si>
  <si>
    <t>034</t>
  </si>
  <si>
    <t>AVALOS LOPEZ VERONICA</t>
  </si>
  <si>
    <t>036</t>
  </si>
  <si>
    <t>CARDENAS ALFARO MA ISABEL</t>
  </si>
  <si>
    <t>037</t>
  </si>
  <si>
    <t>AGUILAR CRUZ MARIA DE JESUS</t>
  </si>
  <si>
    <t>Departamento 8 JURIDICO</t>
  </si>
  <si>
    <t>065</t>
  </si>
  <si>
    <t>GARCIA MENDEZ MIRIAM NOEMI</t>
  </si>
  <si>
    <t xml:space="preserve">  =============</t>
  </si>
  <si>
    <t>Total Gral.</t>
  </si>
  <si>
    <t xml:space="preserve"> </t>
  </si>
  <si>
    <t>Fecha y hora de fin: 15/12/2025 08:33:17 a. m.</t>
  </si>
  <si>
    <t>========================================================================================================================================</t>
  </si>
  <si>
    <t>F76CD382-05BC-468C-9FA3-BB7214E16CC3</t>
  </si>
  <si>
    <t xml:space="preserve">Normal                   </t>
  </si>
  <si>
    <t>16FB3EA8-2246-48D0-8DFF-43E023CBD755</t>
  </si>
  <si>
    <t>F9ACFD69-E13E-4F92-B198-165AC0F11F85</t>
  </si>
  <si>
    <t>FAC33E96-C1F3-4412-B110-6B41FB8131A0</t>
  </si>
  <si>
    <t>33539E13-BFC9-4B9B-B408-EEC72726A080</t>
  </si>
  <si>
    <t>8612FF51-5DCF-4FBB-91D4-D2F343A68A25</t>
  </si>
  <si>
    <t>226AFA09-903C-4AE8-B757-D6BEB5A1E9A7</t>
  </si>
  <si>
    <t>ACBF31B9-1055-40D5-BB0E-7C5BD3625986</t>
  </si>
  <si>
    <t>56490C54-207F-401E-B726-15CA1C9AF1F9</t>
  </si>
  <si>
    <t>4450FC1F-0691-4669-BC66-1A91115559D0</t>
  </si>
  <si>
    <t>715BB34C-751B-4FF6-8788-4145A660895E</t>
  </si>
  <si>
    <t>D6848BB7-5F33-4321-95E8-BFCE4B5E90DF</t>
  </si>
  <si>
    <t>63618344-1D3D-40A2-8B97-22879E1051B0</t>
  </si>
  <si>
    <t>CD048013-95BD-4DD7-A60F-86930D149638</t>
  </si>
  <si>
    <t>E451ABB9-3077-4ED2-95CD-371FB8254734</t>
  </si>
  <si>
    <t>A9DB3F03-C9B0-4FC0-9BC4-B3F5E2F4A50B</t>
  </si>
  <si>
    <t>EE58A07E-AF7F-4EAC-A664-042D45059706</t>
  </si>
  <si>
    <t>CB69DDA4-FACC-4E66-A4B5-02A049A2EEFD</t>
  </si>
  <si>
    <t>62B2A376-FEC7-459A-8AA3-7CB1D90F97DD</t>
  </si>
  <si>
    <t>08613210-D5B7-45F9-9320-CC02DB72779D</t>
  </si>
  <si>
    <t>27B6F283-250E-4034-9576-5A0C0684DC62</t>
  </si>
  <si>
    <t>8F331164-7D4E-4687-B04D-173865CAA44C</t>
  </si>
  <si>
    <t>31111790-0F48-46BC-BA29-61C1EED44A5C</t>
  </si>
  <si>
    <t>3B966403-F48F-418B-A2C2-4E2DDDB21AB7</t>
  </si>
  <si>
    <t>AB479A22-F173-4CC5-8763-D09625C3543C</t>
  </si>
  <si>
    <t>CDE9849C-B73B-492C-A9C8-A2CC18D00DC3</t>
  </si>
  <si>
    <t>C060D804-DF53-41C8-B09B-E207BEE1C4D8</t>
  </si>
  <si>
    <t>6BCBE156-695F-4033-A28D-13C4A9746A16</t>
  </si>
  <si>
    <t>AF88A496-5FC6-4D26-B4D0-5BB22CE73B9E</t>
  </si>
  <si>
    <t>591D707D-BB91-4B4B-8F63-F70D573EFC23</t>
  </si>
  <si>
    <t>1F5AB72A-C1A6-4F45-9409-B9EA237489C0</t>
  </si>
  <si>
    <t>DC6419F4-2430-4694-9204-524FB0DE365A</t>
  </si>
  <si>
    <t>C1916DDB-F314-4022-AF58-84414D0BA02A</t>
  </si>
  <si>
    <t>A94AE36A-0520-4EBE-A01A-48B8815C9348</t>
  </si>
  <si>
    <t>3252B4AE-C8D1-45A6-98D9-0C3C88F3E1FB</t>
  </si>
  <si>
    <t>--------------------------------------------------------------------------------------------------------------------------------</t>
  </si>
  <si>
    <t xml:space="preserve">CFDI relacionado                    </t>
  </si>
  <si>
    <t xml:space="preserve">UUID                                </t>
  </si>
  <si>
    <t xml:space="preserve">Tipo sobre-recibo        </t>
  </si>
  <si>
    <t xml:space="preserve">Código del empleado </t>
  </si>
  <si>
    <t>------------------------ Sobre-recibos timbrados -------------------------------------------------------------------------------</t>
  </si>
  <si>
    <t>Detalle del proceso</t>
  </si>
  <si>
    <t>Total de sobre-recibos por confirmar:     0</t>
  </si>
  <si>
    <t>Total de sobre-recibos que no se timbran: 0</t>
  </si>
  <si>
    <t>Total de sobre-recibos sin emitir:        0</t>
  </si>
  <si>
    <t>Total de sobre-recibos emitidos:          0</t>
  </si>
  <si>
    <t>Total de sobre-recibos timbrados:         35</t>
  </si>
  <si>
    <t>Periodo: 23 Quincenal del 01/12/2025 al 15/12/2025</t>
  </si>
  <si>
    <t>RFC: SDI860406Q58</t>
  </si>
  <si>
    <t>Empresa: SISTEMA PARA EL DESARROLLO INTEGRAL DE LA FAMILIA DEL MUNICIPIO DE SAYULA, JALISCO</t>
  </si>
  <si>
    <t>Fecha y hora de inicio: 15/12/2025 08:32:19 a. m.</t>
  </si>
  <si>
    <t>Complemento de nóminas versión  1.2</t>
  </si>
  <si>
    <t>Anexo 20 versión  4.0</t>
  </si>
  <si>
    <t>CONTPAQi® Servidor de Aplicaciones 8.9.1.1</t>
  </si>
  <si>
    <t>CONTPAQi® Nóminas V18.1.2 versión timbrado 3.0</t>
  </si>
  <si>
    <t>Emisión de recibos electrónicos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</si>
</sst>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5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64" fontId="7" fillId="0" borderId="0" xfId="0" applyNumberFormat="1" applyFont="1" applyAlignment="1"/>
    <xf numFmtId="0" fontId="0" fillId="0" borderId="0" xfId="0" applyAlignme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6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4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L65" sqref="AL65"/>
    </sheetView>
  </sheetViews>
  <sheetFormatPr baseColWidth="10" defaultRowHeight="11.25" x14ac:dyDescent="0.2"/>
  <cols>
    <col min="1" max="1" width="12.28515625" style="2" customWidth="1"/>
    <col min="2" max="2" width="34.85546875" style="1" customWidth="1"/>
    <col min="3" max="3" width="12.5703125" style="1" customWidth="1"/>
    <col min="4" max="7" width="15.7109375" style="1" hidden="1" customWidth="1"/>
    <col min="8" max="8" width="12.42578125" style="1" customWidth="1"/>
    <col min="9" max="9" width="11.42578125" style="1" customWidth="1"/>
    <col min="10" max="10" width="15.7109375" style="1" hidden="1" customWidth="1"/>
    <col min="11" max="11" width="15.7109375" style="1" customWidth="1"/>
    <col min="12" max="15" width="15.7109375" style="1" hidden="1" customWidth="1"/>
    <col min="16" max="16" width="10.85546875" style="1" customWidth="1"/>
    <col min="17" max="17" width="15.7109375" style="1" hidden="1" customWidth="1"/>
    <col min="18" max="18" width="12" style="1" customWidth="1"/>
    <col min="19" max="19" width="9.7109375" style="1" customWidth="1"/>
    <col min="20" max="21" width="11" style="1" customWidth="1"/>
    <col min="22" max="22" width="15.7109375" style="1" hidden="1" customWidth="1"/>
    <col min="23" max="23" width="12.7109375" style="1" customWidth="1"/>
    <col min="24" max="24" width="15.7109375" style="1" customWidth="1"/>
    <col min="25" max="35" width="15.7109375" style="1" hidden="1" customWidth="1"/>
    <col min="36" max="16384" width="11.42578125" style="1"/>
  </cols>
  <sheetData>
    <row r="1" spans="1:35" ht="18" customHeight="1" x14ac:dyDescent="0.25">
      <c r="A1" s="6" t="s">
        <v>0</v>
      </c>
      <c r="B1" s="21" t="s">
        <v>127</v>
      </c>
      <c r="C1" s="22"/>
      <c r="D1" s="22"/>
      <c r="E1" s="22"/>
      <c r="F1" s="22"/>
    </row>
    <row r="2" spans="1:35" ht="24.95" customHeight="1" x14ac:dyDescent="0.2">
      <c r="A2" s="7" t="s">
        <v>1</v>
      </c>
      <c r="B2" s="17" t="s">
        <v>2</v>
      </c>
      <c r="C2" s="18"/>
      <c r="D2" s="18"/>
      <c r="E2" s="18"/>
      <c r="F2" s="18"/>
    </row>
    <row r="3" spans="1:35" ht="15.75" x14ac:dyDescent="0.25">
      <c r="B3" s="23" t="s">
        <v>3</v>
      </c>
      <c r="C3" s="22"/>
      <c r="D3" s="22"/>
      <c r="E3" s="22"/>
      <c r="F3" s="22"/>
      <c r="G3" s="5" t="s">
        <v>7</v>
      </c>
    </row>
    <row r="4" spans="1:35" ht="15" x14ac:dyDescent="0.25">
      <c r="B4" s="19" t="s">
        <v>4</v>
      </c>
      <c r="C4" s="20"/>
      <c r="D4" s="20"/>
      <c r="E4" s="20"/>
      <c r="F4" s="20"/>
      <c r="G4" s="5" t="s">
        <v>8</v>
      </c>
    </row>
    <row r="5" spans="1:35" x14ac:dyDescent="0.2">
      <c r="B5" s="4" t="s">
        <v>5</v>
      </c>
    </row>
    <row r="6" spans="1:35" x14ac:dyDescent="0.2">
      <c r="B6" s="4" t="s">
        <v>6</v>
      </c>
    </row>
    <row r="8" spans="1:35" s="3" customFormat="1" ht="23.25" thickBot="1" x14ac:dyDescent="0.25">
      <c r="A8" s="8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9" t="s">
        <v>16</v>
      </c>
      <c r="I8" s="9" t="s">
        <v>17</v>
      </c>
      <c r="J8" s="10" t="s">
        <v>18</v>
      </c>
      <c r="K8" s="10" t="s">
        <v>19</v>
      </c>
      <c r="L8" s="9" t="s">
        <v>20</v>
      </c>
      <c r="M8" s="9" t="s">
        <v>21</v>
      </c>
      <c r="N8" s="9" t="s">
        <v>22</v>
      </c>
      <c r="O8" s="9" t="s">
        <v>23</v>
      </c>
      <c r="P8" s="9" t="s">
        <v>24</v>
      </c>
      <c r="Q8" s="9" t="s">
        <v>25</v>
      </c>
      <c r="R8" s="9" t="s">
        <v>26</v>
      </c>
      <c r="S8" s="9" t="s">
        <v>27</v>
      </c>
      <c r="T8" s="9" t="s">
        <v>28</v>
      </c>
      <c r="U8" s="9" t="s">
        <v>29</v>
      </c>
      <c r="V8" s="10" t="s">
        <v>30</v>
      </c>
      <c r="W8" s="10" t="s">
        <v>31</v>
      </c>
      <c r="X8" s="11" t="s">
        <v>32</v>
      </c>
      <c r="Y8" s="9" t="s">
        <v>33</v>
      </c>
      <c r="Z8" s="9" t="s">
        <v>34</v>
      </c>
      <c r="AA8" s="9" t="s">
        <v>35</v>
      </c>
      <c r="AB8" s="9" t="s">
        <v>36</v>
      </c>
      <c r="AC8" s="9" t="s">
        <v>37</v>
      </c>
      <c r="AD8" s="9" t="s">
        <v>38</v>
      </c>
      <c r="AE8" s="9" t="s">
        <v>39</v>
      </c>
      <c r="AF8" s="9" t="s">
        <v>40</v>
      </c>
      <c r="AG8" s="9" t="s">
        <v>41</v>
      </c>
      <c r="AH8" s="10" t="s">
        <v>42</v>
      </c>
      <c r="AI8" s="10" t="s">
        <v>43</v>
      </c>
    </row>
    <row r="9" spans="1:35" ht="12" thickTop="1" x14ac:dyDescent="0.2"/>
    <row r="11" spans="1:35" x14ac:dyDescent="0.2">
      <c r="A11" s="13" t="s">
        <v>44</v>
      </c>
    </row>
    <row r="13" spans="1:35" x14ac:dyDescent="0.2">
      <c r="A13" s="12" t="s">
        <v>45</v>
      </c>
    </row>
    <row r="14" spans="1:35" x14ac:dyDescent="0.2">
      <c r="A14" s="2" t="s">
        <v>46</v>
      </c>
      <c r="B14" s="1" t="s">
        <v>47</v>
      </c>
      <c r="C14" s="1">
        <v>5127.8999999999996</v>
      </c>
      <c r="D14" s="1">
        <v>0</v>
      </c>
      <c r="E14" s="1">
        <v>0</v>
      </c>
      <c r="F14" s="1">
        <v>0</v>
      </c>
      <c r="G14" s="1">
        <v>0</v>
      </c>
      <c r="H14" s="1">
        <v>250</v>
      </c>
      <c r="I14" s="1">
        <v>1672.8</v>
      </c>
      <c r="J14" s="1">
        <v>0</v>
      </c>
      <c r="K14" s="1">
        <v>7050.7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703.34</v>
      </c>
      <c r="R14" s="1">
        <v>703.34</v>
      </c>
      <c r="S14" s="1">
        <v>0</v>
      </c>
      <c r="T14" s="1">
        <v>0</v>
      </c>
      <c r="U14" s="1">
        <v>0.16</v>
      </c>
      <c r="V14" s="1">
        <v>0</v>
      </c>
      <c r="W14" s="1">
        <v>703.5</v>
      </c>
      <c r="X14" s="1">
        <v>6347.2</v>
      </c>
      <c r="Y14" s="1">
        <v>95.15</v>
      </c>
      <c r="Z14" s="1">
        <v>302.25</v>
      </c>
      <c r="AA14" s="1">
        <v>445.16</v>
      </c>
      <c r="AB14" s="1">
        <v>108.74</v>
      </c>
      <c r="AC14" s="1">
        <v>141.01</v>
      </c>
      <c r="AD14" s="1">
        <v>326.22000000000003</v>
      </c>
      <c r="AE14" s="1">
        <v>842.56</v>
      </c>
      <c r="AF14" s="1">
        <v>271.85000000000002</v>
      </c>
      <c r="AG14" s="1">
        <v>54.37</v>
      </c>
      <c r="AH14" s="1">
        <v>0</v>
      </c>
      <c r="AI14" s="1">
        <v>1744.75</v>
      </c>
    </row>
    <row r="15" spans="1:35" x14ac:dyDescent="0.2">
      <c r="A15" s="2" t="s">
        <v>48</v>
      </c>
      <c r="B15" s="1" t="s">
        <v>49</v>
      </c>
      <c r="C15" s="1">
        <v>5127.8999999999996</v>
      </c>
      <c r="D15" s="1">
        <v>0</v>
      </c>
      <c r="E15" s="1">
        <v>0</v>
      </c>
      <c r="F15" s="1">
        <v>0</v>
      </c>
      <c r="G15" s="1">
        <v>0</v>
      </c>
      <c r="H15" s="1">
        <v>250</v>
      </c>
      <c r="I15" s="1">
        <v>1394</v>
      </c>
      <c r="J15" s="1">
        <v>0</v>
      </c>
      <c r="K15" s="1">
        <v>6771.9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653.38</v>
      </c>
      <c r="R15" s="1">
        <v>653.38</v>
      </c>
      <c r="S15" s="1">
        <v>0</v>
      </c>
      <c r="T15" s="1">
        <v>0</v>
      </c>
      <c r="U15" s="1">
        <v>-0.08</v>
      </c>
      <c r="V15" s="1">
        <v>0</v>
      </c>
      <c r="W15" s="1">
        <v>653.29999999999995</v>
      </c>
      <c r="X15" s="1">
        <v>6118.6</v>
      </c>
      <c r="Y15" s="1">
        <v>95.03</v>
      </c>
      <c r="Z15" s="1">
        <v>301.85000000000002</v>
      </c>
      <c r="AA15" s="1">
        <v>444.97</v>
      </c>
      <c r="AB15" s="1">
        <v>108.6</v>
      </c>
      <c r="AC15" s="1">
        <v>135.44</v>
      </c>
      <c r="AD15" s="1">
        <v>325.8</v>
      </c>
      <c r="AE15" s="1">
        <v>841.85</v>
      </c>
      <c r="AF15" s="1">
        <v>271.5</v>
      </c>
      <c r="AG15" s="1">
        <v>54.3</v>
      </c>
      <c r="AH15" s="1">
        <v>0</v>
      </c>
      <c r="AI15" s="1">
        <v>1737.49</v>
      </c>
    </row>
    <row r="16" spans="1:35" s="5" customFormat="1" x14ac:dyDescent="0.2">
      <c r="A16" s="15" t="s">
        <v>50</v>
      </c>
      <c r="C16" s="5" t="s">
        <v>51</v>
      </c>
      <c r="D16" s="5" t="s">
        <v>51</v>
      </c>
      <c r="E16" s="5" t="s">
        <v>51</v>
      </c>
      <c r="F16" s="5" t="s">
        <v>51</v>
      </c>
      <c r="G16" s="5" t="s">
        <v>51</v>
      </c>
      <c r="H16" s="5" t="s">
        <v>51</v>
      </c>
      <c r="I16" s="5" t="s">
        <v>51</v>
      </c>
      <c r="J16" s="5" t="s">
        <v>51</v>
      </c>
      <c r="K16" s="5" t="s">
        <v>51</v>
      </c>
      <c r="L16" s="5" t="s">
        <v>51</v>
      </c>
      <c r="M16" s="5" t="s">
        <v>51</v>
      </c>
      <c r="N16" s="5" t="s">
        <v>51</v>
      </c>
      <c r="O16" s="5" t="s">
        <v>51</v>
      </c>
      <c r="P16" s="5" t="s">
        <v>51</v>
      </c>
      <c r="Q16" s="5" t="s">
        <v>51</v>
      </c>
      <c r="R16" s="5" t="s">
        <v>51</v>
      </c>
      <c r="S16" s="5" t="s">
        <v>51</v>
      </c>
      <c r="T16" s="5" t="s">
        <v>51</v>
      </c>
      <c r="U16" s="5" t="s">
        <v>51</v>
      </c>
      <c r="V16" s="5" t="s">
        <v>51</v>
      </c>
      <c r="W16" s="5" t="s">
        <v>51</v>
      </c>
      <c r="X16" s="5" t="s">
        <v>51</v>
      </c>
      <c r="Y16" s="5" t="s">
        <v>51</v>
      </c>
      <c r="Z16" s="5" t="s">
        <v>51</v>
      </c>
      <c r="AA16" s="5" t="s">
        <v>51</v>
      </c>
      <c r="AB16" s="5" t="s">
        <v>51</v>
      </c>
      <c r="AC16" s="5" t="s">
        <v>51</v>
      </c>
      <c r="AD16" s="5" t="s">
        <v>51</v>
      </c>
      <c r="AE16" s="5" t="s">
        <v>51</v>
      </c>
      <c r="AF16" s="5" t="s">
        <v>51</v>
      </c>
      <c r="AG16" s="5" t="s">
        <v>51</v>
      </c>
      <c r="AH16" s="5" t="s">
        <v>51</v>
      </c>
      <c r="AI16" s="5" t="s">
        <v>51</v>
      </c>
    </row>
    <row r="17" spans="1:35" x14ac:dyDescent="0.2">
      <c r="C17" s="16">
        <v>10255.799999999999</v>
      </c>
      <c r="D17" s="16">
        <v>0</v>
      </c>
      <c r="E17" s="16">
        <v>0</v>
      </c>
      <c r="F17" s="16">
        <v>0</v>
      </c>
      <c r="G17" s="16">
        <v>0</v>
      </c>
      <c r="H17" s="16">
        <v>500</v>
      </c>
      <c r="I17" s="16">
        <v>3066.8</v>
      </c>
      <c r="J17" s="16">
        <v>0</v>
      </c>
      <c r="K17" s="16">
        <v>13822.6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1356.72</v>
      </c>
      <c r="R17" s="16">
        <v>1356.72</v>
      </c>
      <c r="S17" s="16">
        <v>0</v>
      </c>
      <c r="T17" s="16">
        <v>0</v>
      </c>
      <c r="U17" s="16">
        <v>0.08</v>
      </c>
      <c r="V17" s="16">
        <v>0</v>
      </c>
      <c r="W17" s="16">
        <v>1356.8</v>
      </c>
      <c r="X17" s="16">
        <v>12465.8</v>
      </c>
      <c r="Y17" s="16">
        <v>190.18</v>
      </c>
      <c r="Z17" s="16">
        <v>604.1</v>
      </c>
      <c r="AA17" s="16">
        <v>890.13</v>
      </c>
      <c r="AB17" s="16">
        <v>217.34</v>
      </c>
      <c r="AC17" s="16">
        <v>276.45</v>
      </c>
      <c r="AD17" s="16">
        <v>652.02</v>
      </c>
      <c r="AE17" s="16">
        <v>1684.41</v>
      </c>
      <c r="AF17" s="16">
        <v>543.35</v>
      </c>
      <c r="AG17" s="16">
        <v>108.67</v>
      </c>
      <c r="AH17" s="16">
        <v>0</v>
      </c>
      <c r="AI17" s="16">
        <v>3482.24</v>
      </c>
    </row>
    <row r="19" spans="1:35" x14ac:dyDescent="0.2">
      <c r="A19" s="12" t="s">
        <v>52</v>
      </c>
    </row>
    <row r="20" spans="1:35" x14ac:dyDescent="0.2">
      <c r="A20" s="2" t="s">
        <v>53</v>
      </c>
      <c r="B20" s="1" t="s">
        <v>54</v>
      </c>
      <c r="C20" s="1">
        <v>4370.25</v>
      </c>
      <c r="D20" s="1">
        <v>0</v>
      </c>
      <c r="E20" s="1">
        <v>0</v>
      </c>
      <c r="F20" s="1">
        <v>0</v>
      </c>
      <c r="G20" s="1">
        <v>0</v>
      </c>
      <c r="H20" s="1">
        <v>250</v>
      </c>
      <c r="I20" s="1">
        <v>1115.2</v>
      </c>
      <c r="J20" s="1">
        <v>0</v>
      </c>
      <c r="K20" s="1">
        <v>5735.45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480.08</v>
      </c>
      <c r="R20" s="1">
        <v>480.08</v>
      </c>
      <c r="S20" s="1">
        <v>0</v>
      </c>
      <c r="T20" s="1">
        <v>0</v>
      </c>
      <c r="U20" s="1">
        <v>-0.03</v>
      </c>
      <c r="V20" s="1">
        <v>0</v>
      </c>
      <c r="W20" s="1">
        <v>480.05</v>
      </c>
      <c r="X20" s="1">
        <v>5255.4</v>
      </c>
      <c r="Y20" s="1">
        <v>80.88</v>
      </c>
      <c r="Z20" s="1">
        <v>245.27</v>
      </c>
      <c r="AA20" s="1">
        <v>427.09</v>
      </c>
      <c r="AB20" s="1">
        <v>92.43</v>
      </c>
      <c r="AC20" s="1">
        <v>114.71</v>
      </c>
      <c r="AD20" s="1">
        <v>277.3</v>
      </c>
      <c r="AE20" s="1">
        <v>753.24</v>
      </c>
      <c r="AF20" s="1">
        <v>231.08</v>
      </c>
      <c r="AG20" s="1">
        <v>46.22</v>
      </c>
      <c r="AH20" s="1">
        <v>0</v>
      </c>
      <c r="AI20" s="1">
        <v>1514.98</v>
      </c>
    </row>
    <row r="21" spans="1:35" x14ac:dyDescent="0.2">
      <c r="A21" s="2" t="s">
        <v>55</v>
      </c>
      <c r="B21" s="1" t="s">
        <v>56</v>
      </c>
      <c r="C21" s="1">
        <v>8489.25</v>
      </c>
      <c r="D21" s="1">
        <v>0</v>
      </c>
      <c r="E21" s="1">
        <v>0</v>
      </c>
      <c r="F21" s="1">
        <v>0</v>
      </c>
      <c r="G21" s="1">
        <v>0</v>
      </c>
      <c r="H21" s="1">
        <v>250</v>
      </c>
      <c r="I21" s="1">
        <v>1394</v>
      </c>
      <c r="J21" s="1">
        <v>0</v>
      </c>
      <c r="K21" s="1">
        <v>10133.25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1341.44</v>
      </c>
      <c r="R21" s="1">
        <v>1341.44</v>
      </c>
      <c r="S21" s="1">
        <v>0</v>
      </c>
      <c r="T21" s="1">
        <v>0</v>
      </c>
      <c r="U21" s="1">
        <v>0.01</v>
      </c>
      <c r="V21" s="1">
        <v>0</v>
      </c>
      <c r="W21" s="1">
        <v>1341.45</v>
      </c>
      <c r="X21" s="1">
        <v>8791.7999999999993</v>
      </c>
      <c r="Y21" s="1">
        <v>157.31</v>
      </c>
      <c r="Z21" s="1">
        <v>577.29999999999995</v>
      </c>
      <c r="AA21" s="1">
        <v>546.41</v>
      </c>
      <c r="AB21" s="1">
        <v>179.79</v>
      </c>
      <c r="AC21" s="1">
        <v>202.66</v>
      </c>
      <c r="AD21" s="1">
        <v>539.36</v>
      </c>
      <c r="AE21" s="1">
        <v>1281.02</v>
      </c>
      <c r="AF21" s="1">
        <v>449.47</v>
      </c>
      <c r="AG21" s="1">
        <v>89.89</v>
      </c>
      <c r="AH21" s="1">
        <v>0</v>
      </c>
      <c r="AI21" s="1">
        <v>2742.19</v>
      </c>
    </row>
    <row r="22" spans="1:35" x14ac:dyDescent="0.2">
      <c r="A22" s="2" t="s">
        <v>57</v>
      </c>
      <c r="B22" s="1" t="s">
        <v>58</v>
      </c>
      <c r="C22" s="1">
        <v>5027.55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5027.55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390.53</v>
      </c>
      <c r="R22" s="1">
        <v>390.53</v>
      </c>
      <c r="S22" s="1">
        <v>0</v>
      </c>
      <c r="T22" s="1">
        <v>0</v>
      </c>
      <c r="U22" s="1">
        <v>0.02</v>
      </c>
      <c r="V22" s="1">
        <v>0</v>
      </c>
      <c r="W22" s="1">
        <v>390.55</v>
      </c>
      <c r="X22" s="1">
        <v>4637</v>
      </c>
      <c r="Y22" s="1">
        <v>92.32</v>
      </c>
      <c r="Z22" s="1">
        <v>293.27</v>
      </c>
      <c r="AA22" s="1">
        <v>440.56</v>
      </c>
      <c r="AB22" s="1">
        <v>105.51</v>
      </c>
      <c r="AC22" s="1">
        <v>100.55</v>
      </c>
      <c r="AD22" s="1">
        <v>316.52999999999997</v>
      </c>
      <c r="AE22" s="1">
        <v>826.15</v>
      </c>
      <c r="AF22" s="1">
        <v>263.77999999999997</v>
      </c>
      <c r="AG22" s="1">
        <v>52.76</v>
      </c>
      <c r="AH22" s="1">
        <v>0</v>
      </c>
      <c r="AI22" s="1">
        <v>1665.28</v>
      </c>
    </row>
    <row r="23" spans="1:35" x14ac:dyDescent="0.2">
      <c r="A23" s="2" t="s">
        <v>59</v>
      </c>
      <c r="B23" s="1" t="s">
        <v>60</v>
      </c>
      <c r="C23" s="1">
        <v>8489.25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8489.25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990.28</v>
      </c>
      <c r="R23" s="1">
        <v>990.28</v>
      </c>
      <c r="S23" s="1">
        <v>0</v>
      </c>
      <c r="T23" s="1">
        <v>0</v>
      </c>
      <c r="U23" s="1">
        <v>-0.03</v>
      </c>
      <c r="V23" s="1">
        <v>0</v>
      </c>
      <c r="W23" s="1">
        <v>990.25</v>
      </c>
      <c r="X23" s="1">
        <v>7499</v>
      </c>
      <c r="Y23" s="1">
        <v>155.88999999999999</v>
      </c>
      <c r="Z23" s="1">
        <v>572.07000000000005</v>
      </c>
      <c r="AA23" s="1">
        <v>544.08000000000004</v>
      </c>
      <c r="AB23" s="1">
        <v>178.16</v>
      </c>
      <c r="AC23" s="1">
        <v>169.78</v>
      </c>
      <c r="AD23" s="1">
        <v>534.47</v>
      </c>
      <c r="AE23" s="1">
        <v>1272.04</v>
      </c>
      <c r="AF23" s="1">
        <v>445.39</v>
      </c>
      <c r="AG23" s="1">
        <v>89.08</v>
      </c>
      <c r="AH23" s="1">
        <v>0</v>
      </c>
      <c r="AI23" s="1">
        <v>2688.92</v>
      </c>
    </row>
    <row r="24" spans="1:35" x14ac:dyDescent="0.2">
      <c r="A24" s="2" t="s">
        <v>61</v>
      </c>
      <c r="B24" s="1" t="s">
        <v>62</v>
      </c>
      <c r="C24" s="1">
        <v>9822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9822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1274.95</v>
      </c>
      <c r="R24" s="1">
        <v>1274.95</v>
      </c>
      <c r="S24" s="1">
        <v>0</v>
      </c>
      <c r="T24" s="1">
        <v>0</v>
      </c>
      <c r="U24" s="1">
        <v>0.05</v>
      </c>
      <c r="V24" s="1">
        <v>0</v>
      </c>
      <c r="W24" s="1">
        <v>1275</v>
      </c>
      <c r="X24" s="1">
        <v>8547</v>
      </c>
      <c r="Y24" s="1">
        <v>180.36</v>
      </c>
      <c r="Z24" s="1">
        <v>661.87</v>
      </c>
      <c r="AA24" s="1">
        <v>583.94000000000005</v>
      </c>
      <c r="AB24" s="1">
        <v>206.13</v>
      </c>
      <c r="AC24" s="1">
        <v>196.44</v>
      </c>
      <c r="AD24" s="1">
        <v>618.38</v>
      </c>
      <c r="AE24" s="1">
        <v>1426.17</v>
      </c>
      <c r="AF24" s="1">
        <v>515.32000000000005</v>
      </c>
      <c r="AG24" s="1">
        <v>103.06</v>
      </c>
      <c r="AH24" s="1">
        <v>0</v>
      </c>
      <c r="AI24" s="1">
        <v>3065.5</v>
      </c>
    </row>
    <row r="25" spans="1:35" x14ac:dyDescent="0.2">
      <c r="A25" s="2" t="s">
        <v>63</v>
      </c>
      <c r="B25" s="1" t="s">
        <v>64</v>
      </c>
      <c r="C25" s="1">
        <v>4671.8999999999996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4671.8999999999996</v>
      </c>
      <c r="L25" s="1">
        <v>0</v>
      </c>
      <c r="M25" s="1">
        <v>0</v>
      </c>
      <c r="N25" s="1">
        <v>0</v>
      </c>
      <c r="O25" s="1">
        <v>-234.38</v>
      </c>
      <c r="P25" s="1">
        <v>0</v>
      </c>
      <c r="Q25" s="1">
        <v>351.84</v>
      </c>
      <c r="R25" s="1">
        <v>117.46</v>
      </c>
      <c r="S25" s="1">
        <v>0</v>
      </c>
      <c r="T25" s="1">
        <v>0</v>
      </c>
      <c r="U25" s="1">
        <v>0.04</v>
      </c>
      <c r="V25" s="1">
        <v>0</v>
      </c>
      <c r="W25" s="1">
        <v>117.5</v>
      </c>
      <c r="X25" s="1">
        <v>4554.3999999999996</v>
      </c>
      <c r="Y25" s="1">
        <v>85.79</v>
      </c>
      <c r="Z25" s="1">
        <v>260.17</v>
      </c>
      <c r="AA25" s="1">
        <v>432</v>
      </c>
      <c r="AB25" s="1">
        <v>98.05</v>
      </c>
      <c r="AC25" s="1">
        <v>93.44</v>
      </c>
      <c r="AD25" s="1">
        <v>294.14</v>
      </c>
      <c r="AE25" s="1">
        <v>777.96</v>
      </c>
      <c r="AF25" s="1">
        <v>245.12</v>
      </c>
      <c r="AG25" s="1">
        <v>49.02</v>
      </c>
      <c r="AH25" s="1">
        <v>0</v>
      </c>
      <c r="AI25" s="1">
        <v>1557.73</v>
      </c>
    </row>
    <row r="26" spans="1:35" s="5" customFormat="1" x14ac:dyDescent="0.2">
      <c r="A26" s="15" t="s">
        <v>50</v>
      </c>
      <c r="C26" s="5" t="s">
        <v>51</v>
      </c>
      <c r="D26" s="5" t="s">
        <v>51</v>
      </c>
      <c r="E26" s="5" t="s">
        <v>51</v>
      </c>
      <c r="F26" s="5" t="s">
        <v>51</v>
      </c>
      <c r="G26" s="5" t="s">
        <v>51</v>
      </c>
      <c r="H26" s="5" t="s">
        <v>51</v>
      </c>
      <c r="I26" s="5" t="s">
        <v>51</v>
      </c>
      <c r="J26" s="5" t="s">
        <v>51</v>
      </c>
      <c r="K26" s="5" t="s">
        <v>51</v>
      </c>
      <c r="L26" s="5" t="s">
        <v>51</v>
      </c>
      <c r="M26" s="5" t="s">
        <v>51</v>
      </c>
      <c r="N26" s="5" t="s">
        <v>51</v>
      </c>
      <c r="O26" s="5" t="s">
        <v>51</v>
      </c>
      <c r="P26" s="5" t="s">
        <v>51</v>
      </c>
      <c r="Q26" s="5" t="s">
        <v>51</v>
      </c>
      <c r="R26" s="5" t="s">
        <v>51</v>
      </c>
      <c r="S26" s="5" t="s">
        <v>51</v>
      </c>
      <c r="T26" s="5" t="s">
        <v>51</v>
      </c>
      <c r="U26" s="5" t="s">
        <v>51</v>
      </c>
      <c r="V26" s="5" t="s">
        <v>51</v>
      </c>
      <c r="W26" s="5" t="s">
        <v>51</v>
      </c>
      <c r="X26" s="5" t="s">
        <v>51</v>
      </c>
      <c r="Y26" s="5" t="s">
        <v>51</v>
      </c>
      <c r="Z26" s="5" t="s">
        <v>51</v>
      </c>
      <c r="AA26" s="5" t="s">
        <v>51</v>
      </c>
      <c r="AB26" s="5" t="s">
        <v>51</v>
      </c>
      <c r="AC26" s="5" t="s">
        <v>51</v>
      </c>
      <c r="AD26" s="5" t="s">
        <v>51</v>
      </c>
      <c r="AE26" s="5" t="s">
        <v>51</v>
      </c>
      <c r="AF26" s="5" t="s">
        <v>51</v>
      </c>
      <c r="AG26" s="5" t="s">
        <v>51</v>
      </c>
      <c r="AH26" s="5" t="s">
        <v>51</v>
      </c>
      <c r="AI26" s="5" t="s">
        <v>51</v>
      </c>
    </row>
    <row r="27" spans="1:35" x14ac:dyDescent="0.2">
      <c r="C27" s="16">
        <v>40870.199999999997</v>
      </c>
      <c r="D27" s="16">
        <v>0</v>
      </c>
      <c r="E27" s="16">
        <v>0</v>
      </c>
      <c r="F27" s="16">
        <v>0</v>
      </c>
      <c r="G27" s="16">
        <v>0</v>
      </c>
      <c r="H27" s="16">
        <v>500</v>
      </c>
      <c r="I27" s="16">
        <v>2509.1999999999998</v>
      </c>
      <c r="J27" s="16">
        <v>0</v>
      </c>
      <c r="K27" s="16">
        <v>43879.4</v>
      </c>
      <c r="L27" s="16">
        <v>0</v>
      </c>
      <c r="M27" s="16">
        <v>0</v>
      </c>
      <c r="N27" s="16">
        <v>0</v>
      </c>
      <c r="O27" s="16">
        <v>-234.38</v>
      </c>
      <c r="P27" s="16">
        <v>0</v>
      </c>
      <c r="Q27" s="16">
        <v>4829.12</v>
      </c>
      <c r="R27" s="16">
        <v>4594.74</v>
      </c>
      <c r="S27" s="16">
        <v>0</v>
      </c>
      <c r="T27" s="16">
        <v>0</v>
      </c>
      <c r="U27" s="16">
        <v>0.06</v>
      </c>
      <c r="V27" s="16">
        <v>0</v>
      </c>
      <c r="W27" s="16">
        <v>4594.8</v>
      </c>
      <c r="X27" s="16">
        <v>39284.6</v>
      </c>
      <c r="Y27" s="16">
        <v>752.55</v>
      </c>
      <c r="Z27" s="16">
        <v>2609.9499999999998</v>
      </c>
      <c r="AA27" s="16">
        <v>2974.08</v>
      </c>
      <c r="AB27" s="16">
        <v>860.07</v>
      </c>
      <c r="AC27" s="16">
        <v>877.58</v>
      </c>
      <c r="AD27" s="16">
        <v>2580.1799999999998</v>
      </c>
      <c r="AE27" s="16">
        <v>6336.58</v>
      </c>
      <c r="AF27" s="16">
        <v>2150.16</v>
      </c>
      <c r="AG27" s="16">
        <v>430.03</v>
      </c>
      <c r="AH27" s="16">
        <v>0</v>
      </c>
      <c r="AI27" s="16">
        <v>13234.6</v>
      </c>
    </row>
    <row r="29" spans="1:35" x14ac:dyDescent="0.2">
      <c r="A29" s="12" t="s">
        <v>65</v>
      </c>
    </row>
    <row r="30" spans="1:35" x14ac:dyDescent="0.2">
      <c r="A30" s="2" t="s">
        <v>66</v>
      </c>
      <c r="B30" s="1" t="s">
        <v>67</v>
      </c>
      <c r="C30" s="1">
        <v>4633.3500000000004</v>
      </c>
      <c r="D30" s="1">
        <v>0</v>
      </c>
      <c r="E30" s="1">
        <v>0</v>
      </c>
      <c r="F30" s="1">
        <v>0</v>
      </c>
      <c r="G30" s="1">
        <v>0</v>
      </c>
      <c r="H30" s="1">
        <v>250</v>
      </c>
      <c r="I30" s="1">
        <v>1115.2</v>
      </c>
      <c r="J30" s="1">
        <v>0</v>
      </c>
      <c r="K30" s="1">
        <v>5998.55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522.17999999999995</v>
      </c>
      <c r="R30" s="1">
        <v>522.17999999999995</v>
      </c>
      <c r="S30" s="1">
        <v>0</v>
      </c>
      <c r="T30" s="1">
        <v>0</v>
      </c>
      <c r="U30" s="1">
        <v>-0.03</v>
      </c>
      <c r="V30" s="1">
        <v>0</v>
      </c>
      <c r="W30" s="1">
        <v>522.15</v>
      </c>
      <c r="X30" s="1">
        <v>5476.4</v>
      </c>
      <c r="Y30" s="1">
        <v>85.75</v>
      </c>
      <c r="Z30" s="1">
        <v>260.04000000000002</v>
      </c>
      <c r="AA30" s="1">
        <v>431.96</v>
      </c>
      <c r="AB30" s="1">
        <v>98</v>
      </c>
      <c r="AC30" s="1">
        <v>119.97</v>
      </c>
      <c r="AD30" s="1">
        <v>293.99</v>
      </c>
      <c r="AE30" s="1">
        <v>777.75</v>
      </c>
      <c r="AF30" s="1">
        <v>245</v>
      </c>
      <c r="AG30" s="1">
        <v>49</v>
      </c>
      <c r="AH30" s="1">
        <v>0</v>
      </c>
      <c r="AI30" s="1">
        <v>1583.71</v>
      </c>
    </row>
    <row r="31" spans="1:35" x14ac:dyDescent="0.2">
      <c r="A31" s="2" t="s">
        <v>68</v>
      </c>
      <c r="B31" s="1" t="s">
        <v>69</v>
      </c>
      <c r="C31" s="1">
        <v>4491.76</v>
      </c>
      <c r="D31" s="1">
        <v>0</v>
      </c>
      <c r="E31" s="1">
        <v>0</v>
      </c>
      <c r="F31" s="1">
        <v>0</v>
      </c>
      <c r="G31" s="1">
        <v>0</v>
      </c>
      <c r="H31" s="1">
        <v>250</v>
      </c>
      <c r="I31" s="1">
        <v>1394</v>
      </c>
      <c r="J31" s="1">
        <v>0</v>
      </c>
      <c r="K31" s="1">
        <v>6135.76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544.13</v>
      </c>
      <c r="R31" s="1">
        <v>544.13</v>
      </c>
      <c r="S31" s="1">
        <v>0</v>
      </c>
      <c r="T31" s="1">
        <v>44.92</v>
      </c>
      <c r="U31" s="1">
        <v>0.11</v>
      </c>
      <c r="V31" s="1">
        <v>0</v>
      </c>
      <c r="W31" s="1">
        <v>589.16</v>
      </c>
      <c r="X31" s="1">
        <v>5546.6</v>
      </c>
      <c r="Y31" s="1">
        <v>83.24</v>
      </c>
      <c r="Z31" s="1">
        <v>252.42</v>
      </c>
      <c r="AA31" s="1">
        <v>435.44</v>
      </c>
      <c r="AB31" s="1">
        <v>95.13</v>
      </c>
      <c r="AC31" s="1">
        <v>122.72</v>
      </c>
      <c r="AD31" s="1">
        <v>285.38</v>
      </c>
      <c r="AE31" s="1">
        <v>771.1</v>
      </c>
      <c r="AF31" s="1">
        <v>237.82</v>
      </c>
      <c r="AG31" s="1">
        <v>47.56</v>
      </c>
      <c r="AH31" s="1">
        <v>0</v>
      </c>
      <c r="AI31" s="1">
        <v>1559.71</v>
      </c>
    </row>
    <row r="32" spans="1:35" x14ac:dyDescent="0.2">
      <c r="A32" s="2" t="s">
        <v>70</v>
      </c>
      <c r="B32" s="1" t="s">
        <v>71</v>
      </c>
      <c r="C32" s="1">
        <v>4370.25</v>
      </c>
      <c r="D32" s="1">
        <v>0</v>
      </c>
      <c r="E32" s="1">
        <v>0</v>
      </c>
      <c r="F32" s="1">
        <v>0</v>
      </c>
      <c r="G32" s="1">
        <v>0</v>
      </c>
      <c r="H32" s="1">
        <v>250</v>
      </c>
      <c r="I32" s="1">
        <v>1115.2</v>
      </c>
      <c r="J32" s="1">
        <v>0</v>
      </c>
      <c r="K32" s="1">
        <v>5735.45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480.08</v>
      </c>
      <c r="R32" s="1">
        <v>480.08</v>
      </c>
      <c r="S32" s="1">
        <v>0</v>
      </c>
      <c r="T32" s="1">
        <v>43.7</v>
      </c>
      <c r="U32" s="1">
        <v>7.0000000000000007E-2</v>
      </c>
      <c r="V32" s="1">
        <v>0</v>
      </c>
      <c r="W32" s="1">
        <v>523.85</v>
      </c>
      <c r="X32" s="1">
        <v>5211.6000000000004</v>
      </c>
      <c r="Y32" s="1">
        <v>80.88</v>
      </c>
      <c r="Z32" s="1">
        <v>245.27</v>
      </c>
      <c r="AA32" s="1">
        <v>427.09</v>
      </c>
      <c r="AB32" s="1">
        <v>92.43</v>
      </c>
      <c r="AC32" s="1">
        <v>114.71</v>
      </c>
      <c r="AD32" s="1">
        <v>277.3</v>
      </c>
      <c r="AE32" s="1">
        <v>753.24</v>
      </c>
      <c r="AF32" s="1">
        <v>231.08</v>
      </c>
      <c r="AG32" s="1">
        <v>46.22</v>
      </c>
      <c r="AH32" s="1">
        <v>0</v>
      </c>
      <c r="AI32" s="1">
        <v>1514.98</v>
      </c>
    </row>
    <row r="33" spans="1:35" s="5" customFormat="1" x14ac:dyDescent="0.2">
      <c r="A33" s="15" t="s">
        <v>50</v>
      </c>
      <c r="C33" s="5" t="s">
        <v>51</v>
      </c>
      <c r="D33" s="5" t="s">
        <v>51</v>
      </c>
      <c r="E33" s="5" t="s">
        <v>51</v>
      </c>
      <c r="F33" s="5" t="s">
        <v>51</v>
      </c>
      <c r="G33" s="5" t="s">
        <v>51</v>
      </c>
      <c r="H33" s="5" t="s">
        <v>51</v>
      </c>
      <c r="I33" s="5" t="s">
        <v>51</v>
      </c>
      <c r="J33" s="5" t="s">
        <v>51</v>
      </c>
      <c r="K33" s="5" t="s">
        <v>51</v>
      </c>
      <c r="L33" s="5" t="s">
        <v>51</v>
      </c>
      <c r="M33" s="5" t="s">
        <v>51</v>
      </c>
      <c r="N33" s="5" t="s">
        <v>51</v>
      </c>
      <c r="O33" s="5" t="s">
        <v>51</v>
      </c>
      <c r="P33" s="5" t="s">
        <v>51</v>
      </c>
      <c r="Q33" s="5" t="s">
        <v>51</v>
      </c>
      <c r="R33" s="5" t="s">
        <v>51</v>
      </c>
      <c r="S33" s="5" t="s">
        <v>51</v>
      </c>
      <c r="T33" s="5" t="s">
        <v>51</v>
      </c>
      <c r="U33" s="5" t="s">
        <v>51</v>
      </c>
      <c r="V33" s="5" t="s">
        <v>51</v>
      </c>
      <c r="W33" s="5" t="s">
        <v>51</v>
      </c>
      <c r="X33" s="5" t="s">
        <v>51</v>
      </c>
      <c r="Y33" s="5" t="s">
        <v>51</v>
      </c>
      <c r="Z33" s="5" t="s">
        <v>51</v>
      </c>
      <c r="AA33" s="5" t="s">
        <v>51</v>
      </c>
      <c r="AB33" s="5" t="s">
        <v>51</v>
      </c>
      <c r="AC33" s="5" t="s">
        <v>51</v>
      </c>
      <c r="AD33" s="5" t="s">
        <v>51</v>
      </c>
      <c r="AE33" s="5" t="s">
        <v>51</v>
      </c>
      <c r="AF33" s="5" t="s">
        <v>51</v>
      </c>
      <c r="AG33" s="5" t="s">
        <v>51</v>
      </c>
      <c r="AH33" s="5" t="s">
        <v>51</v>
      </c>
      <c r="AI33" s="5" t="s">
        <v>51</v>
      </c>
    </row>
    <row r="34" spans="1:35" x14ac:dyDescent="0.2">
      <c r="C34" s="16">
        <v>13495.36</v>
      </c>
      <c r="D34" s="16">
        <v>0</v>
      </c>
      <c r="E34" s="16">
        <v>0</v>
      </c>
      <c r="F34" s="16">
        <v>0</v>
      </c>
      <c r="G34" s="16">
        <v>0</v>
      </c>
      <c r="H34" s="16">
        <v>750</v>
      </c>
      <c r="I34" s="16">
        <v>3624.4</v>
      </c>
      <c r="J34" s="16">
        <v>0</v>
      </c>
      <c r="K34" s="16">
        <v>17869.759999999998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1546.39</v>
      </c>
      <c r="R34" s="16">
        <v>1546.39</v>
      </c>
      <c r="S34" s="16">
        <v>0</v>
      </c>
      <c r="T34" s="16">
        <v>88.62</v>
      </c>
      <c r="U34" s="16">
        <v>0.15</v>
      </c>
      <c r="V34" s="16">
        <v>0</v>
      </c>
      <c r="W34" s="16">
        <v>1635.16</v>
      </c>
      <c r="X34" s="16">
        <v>16234.6</v>
      </c>
      <c r="Y34" s="16">
        <v>249.87</v>
      </c>
      <c r="Z34" s="16">
        <v>757.73</v>
      </c>
      <c r="AA34" s="16">
        <v>1294.49</v>
      </c>
      <c r="AB34" s="16">
        <v>285.56</v>
      </c>
      <c r="AC34" s="16">
        <v>357.4</v>
      </c>
      <c r="AD34" s="16">
        <v>856.67</v>
      </c>
      <c r="AE34" s="16">
        <v>2302.09</v>
      </c>
      <c r="AF34" s="16">
        <v>713.9</v>
      </c>
      <c r="AG34" s="16">
        <v>142.78</v>
      </c>
      <c r="AH34" s="16">
        <v>0</v>
      </c>
      <c r="AI34" s="16">
        <v>4658.3999999999996</v>
      </c>
    </row>
    <row r="36" spans="1:35" x14ac:dyDescent="0.2">
      <c r="A36" s="12" t="s">
        <v>72</v>
      </c>
    </row>
    <row r="37" spans="1:35" x14ac:dyDescent="0.2">
      <c r="A37" s="2" t="s">
        <v>73</v>
      </c>
      <c r="B37" s="1" t="s">
        <v>74</v>
      </c>
      <c r="C37" s="1">
        <v>5629.35</v>
      </c>
      <c r="D37" s="1">
        <v>0</v>
      </c>
      <c r="E37" s="1">
        <v>0</v>
      </c>
      <c r="F37" s="1">
        <v>0</v>
      </c>
      <c r="G37" s="1">
        <v>0</v>
      </c>
      <c r="H37" s="1">
        <v>250</v>
      </c>
      <c r="I37" s="1">
        <v>1672.8</v>
      </c>
      <c r="J37" s="1">
        <v>0</v>
      </c>
      <c r="K37" s="1">
        <v>7552.15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793.2</v>
      </c>
      <c r="R37" s="1">
        <v>793.2</v>
      </c>
      <c r="S37" s="1">
        <v>0</v>
      </c>
      <c r="T37" s="1">
        <v>56.29</v>
      </c>
      <c r="U37" s="1">
        <v>-0.14000000000000001</v>
      </c>
      <c r="V37" s="1">
        <v>0</v>
      </c>
      <c r="W37" s="1">
        <v>849.35</v>
      </c>
      <c r="X37" s="1">
        <v>6702.8</v>
      </c>
      <c r="Y37" s="1">
        <v>104.45</v>
      </c>
      <c r="Z37" s="1">
        <v>343.02</v>
      </c>
      <c r="AA37" s="1">
        <v>460.31</v>
      </c>
      <c r="AB37" s="1">
        <v>119.37</v>
      </c>
      <c r="AC37" s="1">
        <v>151.04</v>
      </c>
      <c r="AD37" s="1">
        <v>358.12</v>
      </c>
      <c r="AE37" s="1">
        <v>907.78</v>
      </c>
      <c r="AF37" s="1">
        <v>298.43</v>
      </c>
      <c r="AG37" s="1">
        <v>59.69</v>
      </c>
      <c r="AH37" s="1">
        <v>0</v>
      </c>
      <c r="AI37" s="1">
        <v>1894.43</v>
      </c>
    </row>
    <row r="38" spans="1:35" x14ac:dyDescent="0.2">
      <c r="A38" s="2" t="s">
        <v>75</v>
      </c>
      <c r="B38" s="1" t="s">
        <v>76</v>
      </c>
      <c r="C38" s="1">
        <v>5629.35</v>
      </c>
      <c r="D38" s="1">
        <v>0</v>
      </c>
      <c r="E38" s="1">
        <v>0</v>
      </c>
      <c r="F38" s="1">
        <v>0</v>
      </c>
      <c r="G38" s="1">
        <v>0</v>
      </c>
      <c r="H38" s="1">
        <v>250</v>
      </c>
      <c r="I38" s="1">
        <v>1672.8</v>
      </c>
      <c r="J38" s="1">
        <v>0</v>
      </c>
      <c r="K38" s="1">
        <v>7552.15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793.2</v>
      </c>
      <c r="R38" s="1">
        <v>793.2</v>
      </c>
      <c r="S38" s="1">
        <v>0</v>
      </c>
      <c r="T38" s="1">
        <v>56.29</v>
      </c>
      <c r="U38" s="1">
        <v>0.06</v>
      </c>
      <c r="V38" s="1">
        <v>0</v>
      </c>
      <c r="W38" s="1">
        <v>849.55</v>
      </c>
      <c r="X38" s="1">
        <v>6702.6</v>
      </c>
      <c r="Y38" s="1">
        <v>104.45</v>
      </c>
      <c r="Z38" s="1">
        <v>343.02</v>
      </c>
      <c r="AA38" s="1">
        <v>460.31</v>
      </c>
      <c r="AB38" s="1">
        <v>119.37</v>
      </c>
      <c r="AC38" s="1">
        <v>151.04</v>
      </c>
      <c r="AD38" s="1">
        <v>358.12</v>
      </c>
      <c r="AE38" s="1">
        <v>907.78</v>
      </c>
      <c r="AF38" s="1">
        <v>298.43</v>
      </c>
      <c r="AG38" s="1">
        <v>59.69</v>
      </c>
      <c r="AH38" s="1">
        <v>0</v>
      </c>
      <c r="AI38" s="1">
        <v>1894.43</v>
      </c>
    </row>
    <row r="39" spans="1:35" x14ac:dyDescent="0.2">
      <c r="A39" s="2" t="s">
        <v>77</v>
      </c>
      <c r="B39" s="1" t="s">
        <v>78</v>
      </c>
      <c r="C39" s="1">
        <v>5629.35</v>
      </c>
      <c r="D39" s="1">
        <v>0</v>
      </c>
      <c r="E39" s="1">
        <v>0</v>
      </c>
      <c r="F39" s="1">
        <v>0</v>
      </c>
      <c r="G39" s="1">
        <v>0</v>
      </c>
      <c r="H39" s="1">
        <v>250</v>
      </c>
      <c r="I39" s="1">
        <v>1394</v>
      </c>
      <c r="J39" s="1">
        <v>0</v>
      </c>
      <c r="K39" s="1">
        <v>7273.35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743.24</v>
      </c>
      <c r="R39" s="1">
        <v>743.24</v>
      </c>
      <c r="S39" s="1">
        <v>0</v>
      </c>
      <c r="T39" s="1">
        <v>56.29</v>
      </c>
      <c r="U39" s="1">
        <v>0.02</v>
      </c>
      <c r="V39" s="1">
        <v>0</v>
      </c>
      <c r="W39" s="1">
        <v>799.55</v>
      </c>
      <c r="X39" s="1">
        <v>6473.8</v>
      </c>
      <c r="Y39" s="1">
        <v>104.32</v>
      </c>
      <c r="Z39" s="1">
        <v>342.58</v>
      </c>
      <c r="AA39" s="1">
        <v>460.1</v>
      </c>
      <c r="AB39" s="1">
        <v>119.22</v>
      </c>
      <c r="AC39" s="1">
        <v>145.47</v>
      </c>
      <c r="AD39" s="1">
        <v>357.66</v>
      </c>
      <c r="AE39" s="1">
        <v>907</v>
      </c>
      <c r="AF39" s="1">
        <v>298.05</v>
      </c>
      <c r="AG39" s="1">
        <v>59.61</v>
      </c>
      <c r="AH39" s="1">
        <v>0</v>
      </c>
      <c r="AI39" s="1">
        <v>1887.01</v>
      </c>
    </row>
    <row r="40" spans="1:35" x14ac:dyDescent="0.2">
      <c r="A40" s="2" t="s">
        <v>79</v>
      </c>
      <c r="B40" s="1" t="s">
        <v>80</v>
      </c>
      <c r="C40" s="1">
        <v>5629.35</v>
      </c>
      <c r="D40" s="1">
        <v>0</v>
      </c>
      <c r="E40" s="1">
        <v>0</v>
      </c>
      <c r="F40" s="1">
        <v>0</v>
      </c>
      <c r="G40" s="1">
        <v>0</v>
      </c>
      <c r="H40" s="1">
        <v>250</v>
      </c>
      <c r="I40" s="1">
        <v>1115.2</v>
      </c>
      <c r="J40" s="1">
        <v>0</v>
      </c>
      <c r="K40" s="1">
        <v>6994.55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693.28</v>
      </c>
      <c r="R40" s="1">
        <v>693.28</v>
      </c>
      <c r="S40" s="1">
        <v>0</v>
      </c>
      <c r="T40" s="1">
        <v>0</v>
      </c>
      <c r="U40" s="1">
        <v>7.0000000000000007E-2</v>
      </c>
      <c r="V40" s="1">
        <v>0</v>
      </c>
      <c r="W40" s="1">
        <v>693.35</v>
      </c>
      <c r="X40" s="1">
        <v>6301.2</v>
      </c>
      <c r="Y40" s="1">
        <v>104.18</v>
      </c>
      <c r="Z40" s="1">
        <v>330.94</v>
      </c>
      <c r="AA40" s="1">
        <v>459.87</v>
      </c>
      <c r="AB40" s="1">
        <v>119.06</v>
      </c>
      <c r="AC40" s="1">
        <v>139.88999999999999</v>
      </c>
      <c r="AD40" s="1">
        <v>357.19</v>
      </c>
      <c r="AE40" s="1">
        <v>894.99</v>
      </c>
      <c r="AF40" s="1">
        <v>297.66000000000003</v>
      </c>
      <c r="AG40" s="1">
        <v>59.53</v>
      </c>
      <c r="AH40" s="1">
        <v>0</v>
      </c>
      <c r="AI40" s="1">
        <v>1868.32</v>
      </c>
    </row>
    <row r="41" spans="1:35" s="5" customFormat="1" x14ac:dyDescent="0.2">
      <c r="A41" s="15" t="s">
        <v>50</v>
      </c>
      <c r="C41" s="5" t="s">
        <v>51</v>
      </c>
      <c r="D41" s="5" t="s">
        <v>51</v>
      </c>
      <c r="E41" s="5" t="s">
        <v>51</v>
      </c>
      <c r="F41" s="5" t="s">
        <v>51</v>
      </c>
      <c r="G41" s="5" t="s">
        <v>51</v>
      </c>
      <c r="H41" s="5" t="s">
        <v>51</v>
      </c>
      <c r="I41" s="5" t="s">
        <v>51</v>
      </c>
      <c r="J41" s="5" t="s">
        <v>51</v>
      </c>
      <c r="K41" s="5" t="s">
        <v>51</v>
      </c>
      <c r="L41" s="5" t="s">
        <v>51</v>
      </c>
      <c r="M41" s="5" t="s">
        <v>51</v>
      </c>
      <c r="N41" s="5" t="s">
        <v>51</v>
      </c>
      <c r="O41" s="5" t="s">
        <v>51</v>
      </c>
      <c r="P41" s="5" t="s">
        <v>51</v>
      </c>
      <c r="Q41" s="5" t="s">
        <v>51</v>
      </c>
      <c r="R41" s="5" t="s">
        <v>51</v>
      </c>
      <c r="S41" s="5" t="s">
        <v>51</v>
      </c>
      <c r="T41" s="5" t="s">
        <v>51</v>
      </c>
      <c r="U41" s="5" t="s">
        <v>51</v>
      </c>
      <c r="V41" s="5" t="s">
        <v>51</v>
      </c>
      <c r="W41" s="5" t="s">
        <v>51</v>
      </c>
      <c r="X41" s="5" t="s">
        <v>51</v>
      </c>
      <c r="Y41" s="5" t="s">
        <v>51</v>
      </c>
      <c r="Z41" s="5" t="s">
        <v>51</v>
      </c>
      <c r="AA41" s="5" t="s">
        <v>51</v>
      </c>
      <c r="AB41" s="5" t="s">
        <v>51</v>
      </c>
      <c r="AC41" s="5" t="s">
        <v>51</v>
      </c>
      <c r="AD41" s="5" t="s">
        <v>51</v>
      </c>
      <c r="AE41" s="5" t="s">
        <v>51</v>
      </c>
      <c r="AF41" s="5" t="s">
        <v>51</v>
      </c>
      <c r="AG41" s="5" t="s">
        <v>51</v>
      </c>
      <c r="AH41" s="5" t="s">
        <v>51</v>
      </c>
      <c r="AI41" s="5" t="s">
        <v>51</v>
      </c>
    </row>
    <row r="42" spans="1:35" x14ac:dyDescent="0.2">
      <c r="C42" s="16">
        <v>22517.4</v>
      </c>
      <c r="D42" s="16">
        <v>0</v>
      </c>
      <c r="E42" s="16">
        <v>0</v>
      </c>
      <c r="F42" s="16">
        <v>0</v>
      </c>
      <c r="G42" s="16">
        <v>0</v>
      </c>
      <c r="H42" s="16">
        <v>1000</v>
      </c>
      <c r="I42" s="16">
        <v>5854.8</v>
      </c>
      <c r="J42" s="16">
        <v>0</v>
      </c>
      <c r="K42" s="16">
        <v>29372.2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3022.92</v>
      </c>
      <c r="R42" s="16">
        <v>3022.92</v>
      </c>
      <c r="S42" s="16">
        <v>0</v>
      </c>
      <c r="T42" s="16">
        <v>168.87</v>
      </c>
      <c r="U42" s="16">
        <v>0.01</v>
      </c>
      <c r="V42" s="16">
        <v>0</v>
      </c>
      <c r="W42" s="16">
        <v>3191.8</v>
      </c>
      <c r="X42" s="16">
        <v>26180.400000000001</v>
      </c>
      <c r="Y42" s="16">
        <v>417.4</v>
      </c>
      <c r="Z42" s="16">
        <v>1359.56</v>
      </c>
      <c r="AA42" s="16">
        <v>1840.59</v>
      </c>
      <c r="AB42" s="16">
        <v>477.02</v>
      </c>
      <c r="AC42" s="16">
        <v>587.44000000000005</v>
      </c>
      <c r="AD42" s="16">
        <v>1431.09</v>
      </c>
      <c r="AE42" s="16">
        <v>3617.55</v>
      </c>
      <c r="AF42" s="16">
        <v>1192.57</v>
      </c>
      <c r="AG42" s="16">
        <v>238.52</v>
      </c>
      <c r="AH42" s="16">
        <v>0</v>
      </c>
      <c r="AI42" s="16">
        <v>7544.19</v>
      </c>
    </row>
    <row r="44" spans="1:35" x14ac:dyDescent="0.2">
      <c r="A44" s="12" t="s">
        <v>81</v>
      </c>
    </row>
    <row r="45" spans="1:35" x14ac:dyDescent="0.2">
      <c r="A45" s="2" t="s">
        <v>82</v>
      </c>
      <c r="B45" s="1" t="s">
        <v>83</v>
      </c>
      <c r="C45" s="1">
        <v>4812.6000000000004</v>
      </c>
      <c r="D45" s="1">
        <v>0</v>
      </c>
      <c r="E45" s="1">
        <v>0</v>
      </c>
      <c r="F45" s="1">
        <v>0</v>
      </c>
      <c r="G45" s="1">
        <v>0</v>
      </c>
      <c r="H45" s="1">
        <v>250</v>
      </c>
      <c r="I45" s="1">
        <v>1672.8</v>
      </c>
      <c r="J45" s="1">
        <v>0</v>
      </c>
      <c r="K45" s="1">
        <v>6735.4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646.84</v>
      </c>
      <c r="R45" s="1">
        <v>646.84</v>
      </c>
      <c r="S45" s="1">
        <v>0</v>
      </c>
      <c r="T45" s="1">
        <v>48.13</v>
      </c>
      <c r="U45" s="1">
        <v>0.03</v>
      </c>
      <c r="V45" s="1">
        <v>0</v>
      </c>
      <c r="W45" s="1">
        <v>695</v>
      </c>
      <c r="X45" s="1">
        <v>6040.4</v>
      </c>
      <c r="Y45" s="1">
        <v>89.3</v>
      </c>
      <c r="Z45" s="1">
        <v>270.8</v>
      </c>
      <c r="AA45" s="1">
        <v>435.64</v>
      </c>
      <c r="AB45" s="1">
        <v>102.05</v>
      </c>
      <c r="AC45" s="1">
        <v>134.71</v>
      </c>
      <c r="AD45" s="1">
        <v>306.16000000000003</v>
      </c>
      <c r="AE45" s="1">
        <v>795.74</v>
      </c>
      <c r="AF45" s="1">
        <v>255.13</v>
      </c>
      <c r="AG45" s="1">
        <v>51.03</v>
      </c>
      <c r="AH45" s="1">
        <v>0</v>
      </c>
      <c r="AI45" s="1">
        <v>1644.82</v>
      </c>
    </row>
    <row r="46" spans="1:35" x14ac:dyDescent="0.2">
      <c r="A46" s="2" t="s">
        <v>84</v>
      </c>
      <c r="B46" s="1" t="s">
        <v>85</v>
      </c>
      <c r="C46" s="1">
        <v>5105.55</v>
      </c>
      <c r="D46" s="1">
        <v>0</v>
      </c>
      <c r="E46" s="1">
        <v>0</v>
      </c>
      <c r="F46" s="1">
        <v>0</v>
      </c>
      <c r="G46" s="1">
        <v>0</v>
      </c>
      <c r="H46" s="1">
        <v>250</v>
      </c>
      <c r="I46" s="1">
        <v>1951.6</v>
      </c>
      <c r="J46" s="1">
        <v>0</v>
      </c>
      <c r="K46" s="1">
        <v>7307.15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749.3</v>
      </c>
      <c r="R46" s="1">
        <v>749.3</v>
      </c>
      <c r="S46" s="1">
        <v>0</v>
      </c>
      <c r="T46" s="1">
        <v>51.06</v>
      </c>
      <c r="U46" s="1">
        <v>-0.01</v>
      </c>
      <c r="V46" s="1">
        <v>0</v>
      </c>
      <c r="W46" s="1">
        <v>800.35</v>
      </c>
      <c r="X46" s="1">
        <v>6506.8</v>
      </c>
      <c r="Y46" s="1">
        <v>94.73</v>
      </c>
      <c r="Z46" s="1">
        <v>300.93</v>
      </c>
      <c r="AA46" s="1">
        <v>444.48</v>
      </c>
      <c r="AB46" s="1">
        <v>108.27</v>
      </c>
      <c r="AC46" s="1">
        <v>146.13999999999999</v>
      </c>
      <c r="AD46" s="1">
        <v>324.8</v>
      </c>
      <c r="AE46" s="1">
        <v>840.14</v>
      </c>
      <c r="AF46" s="1">
        <v>270.67</v>
      </c>
      <c r="AG46" s="1">
        <v>54.13</v>
      </c>
      <c r="AH46" s="1">
        <v>0</v>
      </c>
      <c r="AI46" s="1">
        <v>1744.15</v>
      </c>
    </row>
    <row r="47" spans="1:35" x14ac:dyDescent="0.2">
      <c r="A47" s="2" t="s">
        <v>86</v>
      </c>
      <c r="B47" s="1" t="s">
        <v>87</v>
      </c>
      <c r="C47" s="1">
        <v>4370.25</v>
      </c>
      <c r="D47" s="1">
        <v>0</v>
      </c>
      <c r="E47" s="1">
        <v>0</v>
      </c>
      <c r="F47" s="1">
        <v>0</v>
      </c>
      <c r="G47" s="1">
        <v>0</v>
      </c>
      <c r="H47" s="1">
        <v>250</v>
      </c>
      <c r="I47" s="1">
        <v>1394</v>
      </c>
      <c r="J47" s="1">
        <v>0</v>
      </c>
      <c r="K47" s="1">
        <v>6014.25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524.69000000000005</v>
      </c>
      <c r="R47" s="1">
        <v>524.69000000000005</v>
      </c>
      <c r="S47" s="1">
        <v>0</v>
      </c>
      <c r="T47" s="1">
        <v>43.7</v>
      </c>
      <c r="U47" s="1">
        <v>0.06</v>
      </c>
      <c r="V47" s="1">
        <v>0</v>
      </c>
      <c r="W47" s="1">
        <v>568.45000000000005</v>
      </c>
      <c r="X47" s="1">
        <v>5445.8</v>
      </c>
      <c r="Y47" s="1">
        <v>80.98</v>
      </c>
      <c r="Z47" s="1">
        <v>245.59</v>
      </c>
      <c r="AA47" s="1">
        <v>427.19</v>
      </c>
      <c r="AB47" s="1">
        <v>92.55</v>
      </c>
      <c r="AC47" s="1">
        <v>120.28</v>
      </c>
      <c r="AD47" s="1">
        <v>277.66000000000003</v>
      </c>
      <c r="AE47" s="1">
        <v>753.76</v>
      </c>
      <c r="AF47" s="1">
        <v>231.38</v>
      </c>
      <c r="AG47" s="1">
        <v>46.28</v>
      </c>
      <c r="AH47" s="1">
        <v>0</v>
      </c>
      <c r="AI47" s="1">
        <v>1521.91</v>
      </c>
    </row>
    <row r="48" spans="1:35" x14ac:dyDescent="0.2">
      <c r="A48" s="2" t="s">
        <v>88</v>
      </c>
      <c r="B48" s="1" t="s">
        <v>89</v>
      </c>
      <c r="C48" s="1">
        <v>5105.55</v>
      </c>
      <c r="D48" s="1">
        <v>0</v>
      </c>
      <c r="E48" s="1">
        <v>0</v>
      </c>
      <c r="F48" s="1">
        <v>0</v>
      </c>
      <c r="G48" s="1">
        <v>0</v>
      </c>
      <c r="H48" s="1">
        <v>250</v>
      </c>
      <c r="I48" s="1">
        <v>1115.2</v>
      </c>
      <c r="J48" s="1">
        <v>0</v>
      </c>
      <c r="K48" s="1">
        <v>6470.75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599.41999999999996</v>
      </c>
      <c r="R48" s="1">
        <v>599.41999999999996</v>
      </c>
      <c r="S48" s="1">
        <v>0</v>
      </c>
      <c r="T48" s="1">
        <v>51.06</v>
      </c>
      <c r="U48" s="1">
        <v>-0.13</v>
      </c>
      <c r="V48" s="1">
        <v>0</v>
      </c>
      <c r="W48" s="1">
        <v>650.35</v>
      </c>
      <c r="X48" s="1">
        <v>5820.4</v>
      </c>
      <c r="Y48" s="1">
        <v>94.49</v>
      </c>
      <c r="Z48" s="1">
        <v>300.14</v>
      </c>
      <c r="AA48" s="1">
        <v>444.08</v>
      </c>
      <c r="AB48" s="1">
        <v>107.98</v>
      </c>
      <c r="AC48" s="1">
        <v>129.41</v>
      </c>
      <c r="AD48" s="1">
        <v>323.95</v>
      </c>
      <c r="AE48" s="1">
        <v>838.71</v>
      </c>
      <c r="AF48" s="1">
        <v>269.95999999999998</v>
      </c>
      <c r="AG48" s="1">
        <v>53.99</v>
      </c>
      <c r="AH48" s="1">
        <v>0</v>
      </c>
      <c r="AI48" s="1">
        <v>1724</v>
      </c>
    </row>
    <row r="49" spans="1:35" x14ac:dyDescent="0.2">
      <c r="A49" s="2" t="s">
        <v>90</v>
      </c>
      <c r="B49" s="1" t="s">
        <v>91</v>
      </c>
      <c r="C49" s="1">
        <v>4370.25</v>
      </c>
      <c r="D49" s="1">
        <v>0</v>
      </c>
      <c r="E49" s="1">
        <v>0</v>
      </c>
      <c r="F49" s="1">
        <v>0</v>
      </c>
      <c r="G49" s="1">
        <v>0</v>
      </c>
      <c r="H49" s="1">
        <v>250</v>
      </c>
      <c r="I49" s="1">
        <v>1672.8</v>
      </c>
      <c r="J49" s="1">
        <v>0</v>
      </c>
      <c r="K49" s="1">
        <v>6293.05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569.29999999999995</v>
      </c>
      <c r="R49" s="1">
        <v>569.29999999999995</v>
      </c>
      <c r="S49" s="1">
        <v>0</v>
      </c>
      <c r="T49" s="1">
        <v>43.7</v>
      </c>
      <c r="U49" s="1">
        <v>0.05</v>
      </c>
      <c r="V49" s="1">
        <v>0</v>
      </c>
      <c r="W49" s="1">
        <v>613.04999999999995</v>
      </c>
      <c r="X49" s="1">
        <v>5680</v>
      </c>
      <c r="Y49" s="1">
        <v>81.09</v>
      </c>
      <c r="Z49" s="1">
        <v>245.91</v>
      </c>
      <c r="AA49" s="1">
        <v>427.3</v>
      </c>
      <c r="AB49" s="1">
        <v>92.67</v>
      </c>
      <c r="AC49" s="1">
        <v>125.86</v>
      </c>
      <c r="AD49" s="1">
        <v>278.02</v>
      </c>
      <c r="AE49" s="1">
        <v>754.3</v>
      </c>
      <c r="AF49" s="1">
        <v>231.68</v>
      </c>
      <c r="AG49" s="1">
        <v>46.34</v>
      </c>
      <c r="AH49" s="1">
        <v>0</v>
      </c>
      <c r="AI49" s="1">
        <v>1528.87</v>
      </c>
    </row>
    <row r="50" spans="1:35" s="5" customFormat="1" x14ac:dyDescent="0.2">
      <c r="A50" s="15" t="s">
        <v>50</v>
      </c>
      <c r="C50" s="5" t="s">
        <v>51</v>
      </c>
      <c r="D50" s="5" t="s">
        <v>51</v>
      </c>
      <c r="E50" s="5" t="s">
        <v>51</v>
      </c>
      <c r="F50" s="5" t="s">
        <v>51</v>
      </c>
      <c r="G50" s="5" t="s">
        <v>51</v>
      </c>
      <c r="H50" s="5" t="s">
        <v>51</v>
      </c>
      <c r="I50" s="5" t="s">
        <v>51</v>
      </c>
      <c r="J50" s="5" t="s">
        <v>51</v>
      </c>
      <c r="K50" s="5" t="s">
        <v>51</v>
      </c>
      <c r="L50" s="5" t="s">
        <v>51</v>
      </c>
      <c r="M50" s="5" t="s">
        <v>51</v>
      </c>
      <c r="N50" s="5" t="s">
        <v>51</v>
      </c>
      <c r="O50" s="5" t="s">
        <v>51</v>
      </c>
      <c r="P50" s="5" t="s">
        <v>51</v>
      </c>
      <c r="Q50" s="5" t="s">
        <v>51</v>
      </c>
      <c r="R50" s="5" t="s">
        <v>51</v>
      </c>
      <c r="S50" s="5" t="s">
        <v>51</v>
      </c>
      <c r="T50" s="5" t="s">
        <v>51</v>
      </c>
      <c r="U50" s="5" t="s">
        <v>51</v>
      </c>
      <c r="V50" s="5" t="s">
        <v>51</v>
      </c>
      <c r="W50" s="5" t="s">
        <v>51</v>
      </c>
      <c r="X50" s="5" t="s">
        <v>51</v>
      </c>
      <c r="Y50" s="5" t="s">
        <v>51</v>
      </c>
      <c r="Z50" s="5" t="s">
        <v>51</v>
      </c>
      <c r="AA50" s="5" t="s">
        <v>51</v>
      </c>
      <c r="AB50" s="5" t="s">
        <v>51</v>
      </c>
      <c r="AC50" s="5" t="s">
        <v>51</v>
      </c>
      <c r="AD50" s="5" t="s">
        <v>51</v>
      </c>
      <c r="AE50" s="5" t="s">
        <v>51</v>
      </c>
      <c r="AF50" s="5" t="s">
        <v>51</v>
      </c>
      <c r="AG50" s="5" t="s">
        <v>51</v>
      </c>
      <c r="AH50" s="5" t="s">
        <v>51</v>
      </c>
      <c r="AI50" s="5" t="s">
        <v>51</v>
      </c>
    </row>
    <row r="51" spans="1:35" x14ac:dyDescent="0.2">
      <c r="C51" s="16">
        <v>23764.2</v>
      </c>
      <c r="D51" s="16">
        <v>0</v>
      </c>
      <c r="E51" s="16">
        <v>0</v>
      </c>
      <c r="F51" s="16">
        <v>0</v>
      </c>
      <c r="G51" s="16">
        <v>0</v>
      </c>
      <c r="H51" s="16">
        <v>1250</v>
      </c>
      <c r="I51" s="16">
        <v>7806.4</v>
      </c>
      <c r="J51" s="16">
        <v>0</v>
      </c>
      <c r="K51" s="16">
        <v>32820.6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3089.55</v>
      </c>
      <c r="R51" s="16">
        <v>3089.55</v>
      </c>
      <c r="S51" s="16">
        <v>0</v>
      </c>
      <c r="T51" s="16">
        <v>237.65</v>
      </c>
      <c r="U51" s="16">
        <v>0</v>
      </c>
      <c r="V51" s="16">
        <v>0</v>
      </c>
      <c r="W51" s="16">
        <v>3327.2</v>
      </c>
      <c r="X51" s="16">
        <v>29493.4</v>
      </c>
      <c r="Y51" s="16">
        <v>440.59</v>
      </c>
      <c r="Z51" s="16">
        <v>1363.37</v>
      </c>
      <c r="AA51" s="16">
        <v>2178.69</v>
      </c>
      <c r="AB51" s="16">
        <v>503.52</v>
      </c>
      <c r="AC51" s="16">
        <v>656.4</v>
      </c>
      <c r="AD51" s="16">
        <v>1510.59</v>
      </c>
      <c r="AE51" s="16">
        <v>3982.65</v>
      </c>
      <c r="AF51" s="16">
        <v>1258.82</v>
      </c>
      <c r="AG51" s="16">
        <v>251.77</v>
      </c>
      <c r="AH51" s="16">
        <v>0</v>
      </c>
      <c r="AI51" s="16">
        <v>8163.75</v>
      </c>
    </row>
    <row r="53" spans="1:35" x14ac:dyDescent="0.2">
      <c r="A53" s="12" t="s">
        <v>92</v>
      </c>
    </row>
    <row r="54" spans="1:35" x14ac:dyDescent="0.2">
      <c r="A54" s="2" t="s">
        <v>93</v>
      </c>
      <c r="B54" s="1" t="s">
        <v>94</v>
      </c>
      <c r="C54" s="1">
        <v>4370.25</v>
      </c>
      <c r="D54" s="1">
        <v>0</v>
      </c>
      <c r="E54" s="1">
        <v>0</v>
      </c>
      <c r="F54" s="1">
        <v>0</v>
      </c>
      <c r="G54" s="1">
        <v>0</v>
      </c>
      <c r="H54" s="1">
        <v>250</v>
      </c>
      <c r="I54" s="1">
        <v>1672.8</v>
      </c>
      <c r="J54" s="1">
        <v>0</v>
      </c>
      <c r="K54" s="1">
        <v>6293.05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569.29999999999995</v>
      </c>
      <c r="R54" s="1">
        <v>569.29999999999995</v>
      </c>
      <c r="S54" s="1">
        <v>0</v>
      </c>
      <c r="T54" s="1">
        <v>43.7</v>
      </c>
      <c r="U54" s="1">
        <v>0.05</v>
      </c>
      <c r="V54" s="1">
        <v>0</v>
      </c>
      <c r="W54" s="1">
        <v>613.04999999999995</v>
      </c>
      <c r="X54" s="1">
        <v>5680</v>
      </c>
      <c r="Y54" s="1">
        <v>81.09</v>
      </c>
      <c r="Z54" s="1">
        <v>245.91</v>
      </c>
      <c r="AA54" s="1">
        <v>427.3</v>
      </c>
      <c r="AB54" s="1">
        <v>92.67</v>
      </c>
      <c r="AC54" s="1">
        <v>125.86</v>
      </c>
      <c r="AD54" s="1">
        <v>278.02</v>
      </c>
      <c r="AE54" s="1">
        <v>754.3</v>
      </c>
      <c r="AF54" s="1">
        <v>231.68</v>
      </c>
      <c r="AG54" s="1">
        <v>46.34</v>
      </c>
      <c r="AH54" s="1">
        <v>0</v>
      </c>
      <c r="AI54" s="1">
        <v>1528.87</v>
      </c>
    </row>
    <row r="55" spans="1:35" x14ac:dyDescent="0.2">
      <c r="A55" s="2" t="s">
        <v>95</v>
      </c>
      <c r="B55" s="1" t="s">
        <v>96</v>
      </c>
      <c r="C55" s="1">
        <v>4370.25</v>
      </c>
      <c r="D55" s="1">
        <v>0</v>
      </c>
      <c r="E55" s="1">
        <v>0</v>
      </c>
      <c r="F55" s="1">
        <v>0</v>
      </c>
      <c r="G55" s="1">
        <v>0</v>
      </c>
      <c r="H55" s="1">
        <v>250</v>
      </c>
      <c r="I55" s="1">
        <v>1672.8</v>
      </c>
      <c r="J55" s="1">
        <v>0</v>
      </c>
      <c r="K55" s="1">
        <v>6293.05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569.29999999999995</v>
      </c>
      <c r="R55" s="1">
        <v>569.29999999999995</v>
      </c>
      <c r="S55" s="1">
        <v>0</v>
      </c>
      <c r="T55" s="1">
        <v>43.7</v>
      </c>
      <c r="U55" s="1">
        <v>0.05</v>
      </c>
      <c r="V55" s="1">
        <v>0</v>
      </c>
      <c r="W55" s="1">
        <v>613.04999999999995</v>
      </c>
      <c r="X55" s="1">
        <v>5680</v>
      </c>
      <c r="Y55" s="1">
        <v>81.09</v>
      </c>
      <c r="Z55" s="1">
        <v>245.91</v>
      </c>
      <c r="AA55" s="1">
        <v>427.3</v>
      </c>
      <c r="AB55" s="1">
        <v>92.67</v>
      </c>
      <c r="AC55" s="1">
        <v>125.86</v>
      </c>
      <c r="AD55" s="1">
        <v>278.02</v>
      </c>
      <c r="AE55" s="1">
        <v>754.3</v>
      </c>
      <c r="AF55" s="1">
        <v>231.68</v>
      </c>
      <c r="AG55" s="1">
        <v>46.34</v>
      </c>
      <c r="AH55" s="1">
        <v>0</v>
      </c>
      <c r="AI55" s="1">
        <v>1528.87</v>
      </c>
    </row>
    <row r="56" spans="1:35" x14ac:dyDescent="0.2">
      <c r="A56" s="2" t="s">
        <v>97</v>
      </c>
      <c r="B56" s="1" t="s">
        <v>98</v>
      </c>
      <c r="C56" s="1">
        <v>4497.8999999999996</v>
      </c>
      <c r="D56" s="1">
        <v>0</v>
      </c>
      <c r="E56" s="1">
        <v>0</v>
      </c>
      <c r="F56" s="1">
        <v>0</v>
      </c>
      <c r="G56" s="1">
        <v>0</v>
      </c>
      <c r="H56" s="1">
        <v>250</v>
      </c>
      <c r="I56" s="1">
        <v>1672.8</v>
      </c>
      <c r="J56" s="1">
        <v>0</v>
      </c>
      <c r="K56" s="1">
        <v>6420.7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590.45000000000005</v>
      </c>
      <c r="R56" s="1">
        <v>590.45000000000005</v>
      </c>
      <c r="S56" s="1">
        <v>0</v>
      </c>
      <c r="T56" s="1">
        <v>44.98</v>
      </c>
      <c r="U56" s="1">
        <v>7.0000000000000007E-2</v>
      </c>
      <c r="V56" s="1">
        <v>0</v>
      </c>
      <c r="W56" s="1">
        <v>635.5</v>
      </c>
      <c r="X56" s="1">
        <v>5785.2</v>
      </c>
      <c r="Y56" s="1">
        <v>83.46</v>
      </c>
      <c r="Z56" s="1">
        <v>253.09</v>
      </c>
      <c r="AA56" s="1">
        <v>429.66</v>
      </c>
      <c r="AB56" s="1">
        <v>95.38</v>
      </c>
      <c r="AC56" s="1">
        <v>128.41</v>
      </c>
      <c r="AD56" s="1">
        <v>286.14</v>
      </c>
      <c r="AE56" s="1">
        <v>766.21</v>
      </c>
      <c r="AF56" s="1">
        <v>238.45</v>
      </c>
      <c r="AG56" s="1">
        <v>47.69</v>
      </c>
      <c r="AH56" s="1">
        <v>0</v>
      </c>
      <c r="AI56" s="1">
        <v>1562.28</v>
      </c>
    </row>
    <row r="57" spans="1:35" s="5" customFormat="1" x14ac:dyDescent="0.2">
      <c r="A57" s="15" t="s">
        <v>50</v>
      </c>
      <c r="C57" s="5" t="s">
        <v>51</v>
      </c>
      <c r="D57" s="5" t="s">
        <v>51</v>
      </c>
      <c r="E57" s="5" t="s">
        <v>51</v>
      </c>
      <c r="F57" s="5" t="s">
        <v>51</v>
      </c>
      <c r="G57" s="5" t="s">
        <v>51</v>
      </c>
      <c r="H57" s="5" t="s">
        <v>51</v>
      </c>
      <c r="I57" s="5" t="s">
        <v>51</v>
      </c>
      <c r="J57" s="5" t="s">
        <v>51</v>
      </c>
      <c r="K57" s="5" t="s">
        <v>51</v>
      </c>
      <c r="L57" s="5" t="s">
        <v>51</v>
      </c>
      <c r="M57" s="5" t="s">
        <v>51</v>
      </c>
      <c r="N57" s="5" t="s">
        <v>51</v>
      </c>
      <c r="O57" s="5" t="s">
        <v>51</v>
      </c>
      <c r="P57" s="5" t="s">
        <v>51</v>
      </c>
      <c r="Q57" s="5" t="s">
        <v>51</v>
      </c>
      <c r="R57" s="5" t="s">
        <v>51</v>
      </c>
      <c r="S57" s="5" t="s">
        <v>51</v>
      </c>
      <c r="T57" s="5" t="s">
        <v>51</v>
      </c>
      <c r="U57" s="5" t="s">
        <v>51</v>
      </c>
      <c r="V57" s="5" t="s">
        <v>51</v>
      </c>
      <c r="W57" s="5" t="s">
        <v>51</v>
      </c>
      <c r="X57" s="5" t="s">
        <v>51</v>
      </c>
      <c r="Y57" s="5" t="s">
        <v>51</v>
      </c>
      <c r="Z57" s="5" t="s">
        <v>51</v>
      </c>
      <c r="AA57" s="5" t="s">
        <v>51</v>
      </c>
      <c r="AB57" s="5" t="s">
        <v>51</v>
      </c>
      <c r="AC57" s="5" t="s">
        <v>51</v>
      </c>
      <c r="AD57" s="5" t="s">
        <v>51</v>
      </c>
      <c r="AE57" s="5" t="s">
        <v>51</v>
      </c>
      <c r="AF57" s="5" t="s">
        <v>51</v>
      </c>
      <c r="AG57" s="5" t="s">
        <v>51</v>
      </c>
      <c r="AH57" s="5" t="s">
        <v>51</v>
      </c>
      <c r="AI57" s="5" t="s">
        <v>51</v>
      </c>
    </row>
    <row r="58" spans="1:35" x14ac:dyDescent="0.2">
      <c r="C58" s="16">
        <v>13238.4</v>
      </c>
      <c r="D58" s="16">
        <v>0</v>
      </c>
      <c r="E58" s="16">
        <v>0</v>
      </c>
      <c r="F58" s="16">
        <v>0</v>
      </c>
      <c r="G58" s="16">
        <v>0</v>
      </c>
      <c r="H58" s="16">
        <v>750</v>
      </c>
      <c r="I58" s="16">
        <v>5018.3999999999996</v>
      </c>
      <c r="J58" s="16">
        <v>0</v>
      </c>
      <c r="K58" s="16">
        <v>19006.8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1729.05</v>
      </c>
      <c r="R58" s="16">
        <v>1729.05</v>
      </c>
      <c r="S58" s="16">
        <v>0</v>
      </c>
      <c r="T58" s="16">
        <v>132.38</v>
      </c>
      <c r="U58" s="16">
        <v>0.17</v>
      </c>
      <c r="V58" s="16">
        <v>0</v>
      </c>
      <c r="W58" s="16">
        <v>1861.6</v>
      </c>
      <c r="X58" s="16">
        <v>17145.2</v>
      </c>
      <c r="Y58" s="16">
        <v>245.64</v>
      </c>
      <c r="Z58" s="16">
        <v>744.91</v>
      </c>
      <c r="AA58" s="16">
        <v>1284.26</v>
      </c>
      <c r="AB58" s="16">
        <v>280.72000000000003</v>
      </c>
      <c r="AC58" s="16">
        <v>380.13</v>
      </c>
      <c r="AD58" s="16">
        <v>842.18</v>
      </c>
      <c r="AE58" s="16">
        <v>2274.81</v>
      </c>
      <c r="AF58" s="16">
        <v>701.81</v>
      </c>
      <c r="AG58" s="16">
        <v>140.37</v>
      </c>
      <c r="AH58" s="16">
        <v>0</v>
      </c>
      <c r="AI58" s="16">
        <v>4620.0200000000004</v>
      </c>
    </row>
    <row r="60" spans="1:35" x14ac:dyDescent="0.2">
      <c r="A60" s="12" t="s">
        <v>99</v>
      </c>
    </row>
    <row r="61" spans="1:35" x14ac:dyDescent="0.2">
      <c r="A61" s="2" t="s">
        <v>100</v>
      </c>
      <c r="B61" s="1" t="s">
        <v>101</v>
      </c>
      <c r="C61" s="1">
        <v>4165.9799999999996</v>
      </c>
      <c r="D61" s="1">
        <v>0</v>
      </c>
      <c r="E61" s="1">
        <v>0</v>
      </c>
      <c r="F61" s="1">
        <v>0</v>
      </c>
      <c r="G61" s="1">
        <v>0</v>
      </c>
      <c r="H61" s="1">
        <v>250</v>
      </c>
      <c r="I61" s="1">
        <v>1672.8</v>
      </c>
      <c r="J61" s="1">
        <v>0</v>
      </c>
      <c r="K61" s="1">
        <v>6088.78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536.61</v>
      </c>
      <c r="R61" s="1">
        <v>536.61</v>
      </c>
      <c r="S61" s="1">
        <v>0</v>
      </c>
      <c r="T61" s="1">
        <v>41.66</v>
      </c>
      <c r="U61" s="1">
        <v>-0.09</v>
      </c>
      <c r="V61" s="1">
        <v>0</v>
      </c>
      <c r="W61" s="1">
        <v>578.17999999999995</v>
      </c>
      <c r="X61" s="1">
        <v>5510.6</v>
      </c>
      <c r="Y61" s="1">
        <v>77.3</v>
      </c>
      <c r="Z61" s="1">
        <v>234.42</v>
      </c>
      <c r="AA61" s="1">
        <v>429.03</v>
      </c>
      <c r="AB61" s="1">
        <v>88.34</v>
      </c>
      <c r="AC61" s="1">
        <v>121.78</v>
      </c>
      <c r="AD61" s="1">
        <v>265.02999999999997</v>
      </c>
      <c r="AE61" s="1">
        <v>740.75</v>
      </c>
      <c r="AF61" s="1">
        <v>220.86</v>
      </c>
      <c r="AG61" s="1">
        <v>44.17</v>
      </c>
      <c r="AH61" s="1">
        <v>0</v>
      </c>
      <c r="AI61" s="1">
        <v>1480.93</v>
      </c>
    </row>
    <row r="62" spans="1:35" x14ac:dyDescent="0.2">
      <c r="A62" s="2" t="s">
        <v>102</v>
      </c>
      <c r="B62" s="1" t="s">
        <v>103</v>
      </c>
      <c r="C62" s="1">
        <v>2142.15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2230.4</v>
      </c>
      <c r="J62" s="1">
        <v>0</v>
      </c>
      <c r="K62" s="1">
        <v>4372.55</v>
      </c>
      <c r="L62" s="1">
        <v>0</v>
      </c>
      <c r="M62" s="1">
        <v>0</v>
      </c>
      <c r="N62" s="1">
        <v>0</v>
      </c>
      <c r="O62" s="1">
        <v>-234.38</v>
      </c>
      <c r="P62" s="1">
        <v>0</v>
      </c>
      <c r="Q62" s="1">
        <v>319.27</v>
      </c>
      <c r="R62" s="1">
        <v>84.9</v>
      </c>
      <c r="S62" s="1">
        <v>0</v>
      </c>
      <c r="T62" s="1">
        <v>0</v>
      </c>
      <c r="U62" s="1">
        <v>0.05</v>
      </c>
      <c r="V62" s="1">
        <v>0</v>
      </c>
      <c r="W62" s="1">
        <v>84.95</v>
      </c>
      <c r="X62" s="1">
        <v>4287.6000000000004</v>
      </c>
      <c r="Y62" s="1">
        <v>54.15</v>
      </c>
      <c r="Z62" s="1">
        <v>97.47</v>
      </c>
      <c r="AA62" s="1">
        <v>400.36</v>
      </c>
      <c r="AB62" s="1">
        <v>45.6</v>
      </c>
      <c r="AC62" s="1">
        <v>87.45</v>
      </c>
      <c r="AD62" s="1">
        <v>136.80000000000001</v>
      </c>
      <c r="AE62" s="1">
        <v>551.98</v>
      </c>
      <c r="AF62" s="1">
        <v>114</v>
      </c>
      <c r="AG62" s="1">
        <v>22.8</v>
      </c>
      <c r="AH62" s="1">
        <v>0</v>
      </c>
      <c r="AI62" s="1">
        <v>958.63</v>
      </c>
    </row>
    <row r="63" spans="1:35" x14ac:dyDescent="0.2">
      <c r="A63" s="2" t="s">
        <v>104</v>
      </c>
      <c r="B63" s="1" t="s">
        <v>105</v>
      </c>
      <c r="C63" s="1">
        <v>5196.3</v>
      </c>
      <c r="D63" s="1">
        <v>0</v>
      </c>
      <c r="E63" s="1">
        <v>0</v>
      </c>
      <c r="F63" s="1">
        <v>0</v>
      </c>
      <c r="G63" s="1">
        <v>0</v>
      </c>
      <c r="H63" s="1">
        <v>250</v>
      </c>
      <c r="I63" s="1">
        <v>1115.2</v>
      </c>
      <c r="J63" s="1">
        <v>0</v>
      </c>
      <c r="K63" s="1">
        <v>6561.5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615.67999999999995</v>
      </c>
      <c r="R63" s="1">
        <v>615.67999999999995</v>
      </c>
      <c r="S63" s="1">
        <v>0</v>
      </c>
      <c r="T63" s="1">
        <v>51.96</v>
      </c>
      <c r="U63" s="1">
        <v>0.06</v>
      </c>
      <c r="V63" s="1">
        <v>0</v>
      </c>
      <c r="W63" s="1">
        <v>667.7</v>
      </c>
      <c r="X63" s="1">
        <v>5893.8</v>
      </c>
      <c r="Y63" s="1">
        <v>96.17</v>
      </c>
      <c r="Z63" s="1">
        <v>305.48</v>
      </c>
      <c r="AA63" s="1">
        <v>446.82</v>
      </c>
      <c r="AB63" s="1">
        <v>109.91</v>
      </c>
      <c r="AC63" s="1">
        <v>131.22999999999999</v>
      </c>
      <c r="AD63" s="1">
        <v>329.71</v>
      </c>
      <c r="AE63" s="1">
        <v>848.47</v>
      </c>
      <c r="AF63" s="1">
        <v>274.76</v>
      </c>
      <c r="AG63" s="1">
        <v>54.95</v>
      </c>
      <c r="AH63" s="1">
        <v>0</v>
      </c>
      <c r="AI63" s="1">
        <v>1749.03</v>
      </c>
    </row>
    <row r="64" spans="1:35" x14ac:dyDescent="0.2">
      <c r="A64" s="2" t="s">
        <v>106</v>
      </c>
      <c r="B64" s="1" t="s">
        <v>107</v>
      </c>
      <c r="C64" s="1">
        <v>4370.25</v>
      </c>
      <c r="D64" s="1">
        <v>0</v>
      </c>
      <c r="E64" s="1">
        <v>0</v>
      </c>
      <c r="F64" s="1">
        <v>0</v>
      </c>
      <c r="G64" s="1">
        <v>0</v>
      </c>
      <c r="H64" s="1">
        <v>250</v>
      </c>
      <c r="I64" s="1">
        <v>1672.8</v>
      </c>
      <c r="J64" s="1">
        <v>0</v>
      </c>
      <c r="K64" s="1">
        <v>6293.05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569.29999999999995</v>
      </c>
      <c r="R64" s="1">
        <v>569.29999999999995</v>
      </c>
      <c r="S64" s="1">
        <v>0</v>
      </c>
      <c r="T64" s="1">
        <v>43.7</v>
      </c>
      <c r="U64" s="1">
        <v>0.05</v>
      </c>
      <c r="V64" s="1">
        <v>0</v>
      </c>
      <c r="W64" s="1">
        <v>613.04999999999995</v>
      </c>
      <c r="X64" s="1">
        <v>5680</v>
      </c>
      <c r="Y64" s="1">
        <v>81.09</v>
      </c>
      <c r="Z64" s="1">
        <v>245.91</v>
      </c>
      <c r="AA64" s="1">
        <v>427.3</v>
      </c>
      <c r="AB64" s="1">
        <v>92.67</v>
      </c>
      <c r="AC64" s="1">
        <v>125.86</v>
      </c>
      <c r="AD64" s="1">
        <v>278.02</v>
      </c>
      <c r="AE64" s="1">
        <v>754.3</v>
      </c>
      <c r="AF64" s="1">
        <v>231.68</v>
      </c>
      <c r="AG64" s="1">
        <v>46.34</v>
      </c>
      <c r="AH64" s="1">
        <v>0</v>
      </c>
      <c r="AI64" s="1">
        <v>1528.87</v>
      </c>
    </row>
    <row r="65" spans="1:35" x14ac:dyDescent="0.2">
      <c r="A65" s="2" t="s">
        <v>108</v>
      </c>
      <c r="B65" s="1" t="s">
        <v>109</v>
      </c>
      <c r="C65" s="1">
        <v>4078.9</v>
      </c>
      <c r="D65" s="1">
        <v>0</v>
      </c>
      <c r="E65" s="1">
        <v>0</v>
      </c>
      <c r="F65" s="1">
        <v>0</v>
      </c>
      <c r="G65" s="1">
        <v>0</v>
      </c>
      <c r="H65" s="1">
        <v>250</v>
      </c>
      <c r="I65" s="1">
        <v>1951.6</v>
      </c>
      <c r="J65" s="1">
        <v>0</v>
      </c>
      <c r="K65" s="1">
        <v>6280.5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567.29</v>
      </c>
      <c r="R65" s="1">
        <v>567.29</v>
      </c>
      <c r="S65" s="1">
        <v>0</v>
      </c>
      <c r="T65" s="1">
        <v>40.79</v>
      </c>
      <c r="U65" s="1">
        <v>0.02</v>
      </c>
      <c r="V65" s="1">
        <v>0</v>
      </c>
      <c r="W65" s="1">
        <v>608.1</v>
      </c>
      <c r="X65" s="1">
        <v>5672.4</v>
      </c>
      <c r="Y65" s="1">
        <v>75.680000000000007</v>
      </c>
      <c r="Z65" s="1">
        <v>229.51</v>
      </c>
      <c r="AA65" s="1">
        <v>427.3</v>
      </c>
      <c r="AB65" s="1">
        <v>86.49</v>
      </c>
      <c r="AC65" s="1">
        <v>125.61</v>
      </c>
      <c r="AD65" s="1">
        <v>259.48</v>
      </c>
      <c r="AE65" s="1">
        <v>732.49</v>
      </c>
      <c r="AF65" s="1">
        <v>216.24</v>
      </c>
      <c r="AG65" s="1">
        <v>43.25</v>
      </c>
      <c r="AH65" s="1">
        <v>0</v>
      </c>
      <c r="AI65" s="1">
        <v>1463.56</v>
      </c>
    </row>
    <row r="66" spans="1:35" x14ac:dyDescent="0.2">
      <c r="A66" s="2" t="s">
        <v>110</v>
      </c>
      <c r="B66" s="1" t="s">
        <v>111</v>
      </c>
      <c r="C66" s="1">
        <v>4370.25</v>
      </c>
      <c r="D66" s="1">
        <v>0</v>
      </c>
      <c r="E66" s="1">
        <v>0</v>
      </c>
      <c r="F66" s="1">
        <v>0</v>
      </c>
      <c r="G66" s="1">
        <v>0</v>
      </c>
      <c r="H66" s="1">
        <v>250</v>
      </c>
      <c r="I66" s="1">
        <v>1672.8</v>
      </c>
      <c r="J66" s="1">
        <v>0</v>
      </c>
      <c r="K66" s="1">
        <v>6293.05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569.29999999999995</v>
      </c>
      <c r="R66" s="1">
        <v>569.29999999999995</v>
      </c>
      <c r="S66" s="1">
        <v>0</v>
      </c>
      <c r="T66" s="1">
        <v>43.7</v>
      </c>
      <c r="U66" s="1">
        <v>0.05</v>
      </c>
      <c r="V66" s="1">
        <v>0</v>
      </c>
      <c r="W66" s="1">
        <v>613.04999999999995</v>
      </c>
      <c r="X66" s="1">
        <v>5680</v>
      </c>
      <c r="Y66" s="1">
        <v>81.09</v>
      </c>
      <c r="Z66" s="1">
        <v>245.91</v>
      </c>
      <c r="AA66" s="1">
        <v>427.3</v>
      </c>
      <c r="AB66" s="1">
        <v>92.67</v>
      </c>
      <c r="AC66" s="1">
        <v>125.86</v>
      </c>
      <c r="AD66" s="1">
        <v>278.02</v>
      </c>
      <c r="AE66" s="1">
        <v>754.3</v>
      </c>
      <c r="AF66" s="1">
        <v>231.68</v>
      </c>
      <c r="AG66" s="1">
        <v>46.34</v>
      </c>
      <c r="AH66" s="1">
        <v>0</v>
      </c>
      <c r="AI66" s="1">
        <v>1528.87</v>
      </c>
    </row>
    <row r="67" spans="1:35" x14ac:dyDescent="0.2">
      <c r="A67" s="2" t="s">
        <v>112</v>
      </c>
      <c r="B67" s="1" t="s">
        <v>113</v>
      </c>
      <c r="C67" s="1">
        <v>4370.25</v>
      </c>
      <c r="D67" s="1">
        <v>0</v>
      </c>
      <c r="E67" s="1">
        <v>0</v>
      </c>
      <c r="F67" s="1">
        <v>0</v>
      </c>
      <c r="G67" s="1">
        <v>0</v>
      </c>
      <c r="H67" s="1">
        <v>250</v>
      </c>
      <c r="I67" s="1">
        <v>1672.8</v>
      </c>
      <c r="J67" s="1">
        <v>0</v>
      </c>
      <c r="K67" s="1">
        <v>6293.05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569.29999999999995</v>
      </c>
      <c r="R67" s="1">
        <v>569.29999999999995</v>
      </c>
      <c r="S67" s="1">
        <v>0</v>
      </c>
      <c r="T67" s="1">
        <v>43.7</v>
      </c>
      <c r="U67" s="1">
        <v>-0.15</v>
      </c>
      <c r="V67" s="1">
        <v>0</v>
      </c>
      <c r="W67" s="1">
        <v>612.85</v>
      </c>
      <c r="X67" s="1">
        <v>5680.2</v>
      </c>
      <c r="Y67" s="1">
        <v>81.09</v>
      </c>
      <c r="Z67" s="1">
        <v>245.91</v>
      </c>
      <c r="AA67" s="1">
        <v>427.3</v>
      </c>
      <c r="AB67" s="1">
        <v>92.67</v>
      </c>
      <c r="AC67" s="1">
        <v>125.86</v>
      </c>
      <c r="AD67" s="1">
        <v>278.02</v>
      </c>
      <c r="AE67" s="1">
        <v>754.3</v>
      </c>
      <c r="AF67" s="1">
        <v>231.68</v>
      </c>
      <c r="AG67" s="1">
        <v>46.34</v>
      </c>
      <c r="AH67" s="1">
        <v>0</v>
      </c>
      <c r="AI67" s="1">
        <v>1528.87</v>
      </c>
    </row>
    <row r="68" spans="1:35" x14ac:dyDescent="0.2">
      <c r="A68" s="2" t="s">
        <v>114</v>
      </c>
      <c r="B68" s="1" t="s">
        <v>115</v>
      </c>
      <c r="C68" s="1">
        <v>4370.25</v>
      </c>
      <c r="D68" s="1">
        <v>0</v>
      </c>
      <c r="E68" s="1">
        <v>0</v>
      </c>
      <c r="F68" s="1">
        <v>0</v>
      </c>
      <c r="G68" s="1">
        <v>0</v>
      </c>
      <c r="H68" s="1">
        <v>250</v>
      </c>
      <c r="I68" s="1">
        <v>1672.8</v>
      </c>
      <c r="J68" s="1">
        <v>0</v>
      </c>
      <c r="K68" s="1">
        <v>6293.05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569.29999999999995</v>
      </c>
      <c r="R68" s="1">
        <v>569.29999999999995</v>
      </c>
      <c r="S68" s="1">
        <v>0</v>
      </c>
      <c r="T68" s="1">
        <v>43.7</v>
      </c>
      <c r="U68" s="1">
        <v>0.05</v>
      </c>
      <c r="V68" s="1">
        <v>0</v>
      </c>
      <c r="W68" s="1">
        <v>613.04999999999995</v>
      </c>
      <c r="X68" s="1">
        <v>5680</v>
      </c>
      <c r="Y68" s="1">
        <v>81.09</v>
      </c>
      <c r="Z68" s="1">
        <v>245.91</v>
      </c>
      <c r="AA68" s="1">
        <v>427.3</v>
      </c>
      <c r="AB68" s="1">
        <v>92.67</v>
      </c>
      <c r="AC68" s="1">
        <v>125.86</v>
      </c>
      <c r="AD68" s="1">
        <v>278.02</v>
      </c>
      <c r="AE68" s="1">
        <v>754.3</v>
      </c>
      <c r="AF68" s="1">
        <v>231.68</v>
      </c>
      <c r="AG68" s="1">
        <v>46.34</v>
      </c>
      <c r="AH68" s="1">
        <v>0</v>
      </c>
      <c r="AI68" s="1">
        <v>1528.87</v>
      </c>
    </row>
    <row r="69" spans="1:35" x14ac:dyDescent="0.2">
      <c r="A69" s="2" t="s">
        <v>116</v>
      </c>
      <c r="B69" s="1" t="s">
        <v>117</v>
      </c>
      <c r="C69" s="1">
        <v>4370.25</v>
      </c>
      <c r="D69" s="1">
        <v>0</v>
      </c>
      <c r="E69" s="1">
        <v>0</v>
      </c>
      <c r="F69" s="1">
        <v>0</v>
      </c>
      <c r="G69" s="1">
        <v>0</v>
      </c>
      <c r="H69" s="1">
        <v>250</v>
      </c>
      <c r="I69" s="1">
        <v>1115.2</v>
      </c>
      <c r="J69" s="1">
        <v>0</v>
      </c>
      <c r="K69" s="1">
        <v>5735.45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480.08</v>
      </c>
      <c r="R69" s="1">
        <v>480.08</v>
      </c>
      <c r="S69" s="1">
        <v>0</v>
      </c>
      <c r="T69" s="1">
        <v>43.7</v>
      </c>
      <c r="U69" s="1">
        <v>7.0000000000000007E-2</v>
      </c>
      <c r="V69" s="1">
        <v>0</v>
      </c>
      <c r="W69" s="1">
        <v>523.85</v>
      </c>
      <c r="X69" s="1">
        <v>5211.6000000000004</v>
      </c>
      <c r="Y69" s="1">
        <v>1.08</v>
      </c>
      <c r="Z69" s="1">
        <v>1.94</v>
      </c>
      <c r="AA69" s="1">
        <v>347.29</v>
      </c>
      <c r="AB69" s="1">
        <v>0.91</v>
      </c>
      <c r="AC69" s="1">
        <v>114.71</v>
      </c>
      <c r="AD69" s="1">
        <v>2.73</v>
      </c>
      <c r="AE69" s="1">
        <v>350.31</v>
      </c>
      <c r="AF69" s="1">
        <v>2.27</v>
      </c>
      <c r="AG69" s="1">
        <v>0.45</v>
      </c>
      <c r="AH69" s="1">
        <v>0</v>
      </c>
      <c r="AI69" s="1">
        <v>471.38</v>
      </c>
    </row>
    <row r="70" spans="1:35" x14ac:dyDescent="0.2">
      <c r="A70" s="2" t="s">
        <v>118</v>
      </c>
      <c r="B70" s="1" t="s">
        <v>119</v>
      </c>
      <c r="C70" s="1">
        <v>4370.25</v>
      </c>
      <c r="D70" s="1">
        <v>0</v>
      </c>
      <c r="E70" s="1">
        <v>0</v>
      </c>
      <c r="F70" s="1">
        <v>0</v>
      </c>
      <c r="G70" s="1">
        <v>0</v>
      </c>
      <c r="H70" s="1">
        <v>250</v>
      </c>
      <c r="I70" s="1">
        <v>1672.8</v>
      </c>
      <c r="J70" s="1">
        <v>0</v>
      </c>
      <c r="K70" s="1">
        <v>6293.05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569.29999999999995</v>
      </c>
      <c r="R70" s="1">
        <v>569.29999999999995</v>
      </c>
      <c r="S70" s="1">
        <v>0</v>
      </c>
      <c r="T70" s="1">
        <v>43.7</v>
      </c>
      <c r="U70" s="1">
        <v>0.05</v>
      </c>
      <c r="V70" s="1">
        <v>0</v>
      </c>
      <c r="W70" s="1">
        <v>613.04999999999995</v>
      </c>
      <c r="X70" s="1">
        <v>5680</v>
      </c>
      <c r="Y70" s="1">
        <v>81.09</v>
      </c>
      <c r="Z70" s="1">
        <v>245.91</v>
      </c>
      <c r="AA70" s="1">
        <v>427.3</v>
      </c>
      <c r="AB70" s="1">
        <v>92.67</v>
      </c>
      <c r="AC70" s="1">
        <v>125.86</v>
      </c>
      <c r="AD70" s="1">
        <v>278.02</v>
      </c>
      <c r="AE70" s="1">
        <v>754.3</v>
      </c>
      <c r="AF70" s="1">
        <v>231.68</v>
      </c>
      <c r="AG70" s="1">
        <v>46.34</v>
      </c>
      <c r="AH70" s="1">
        <v>0</v>
      </c>
      <c r="AI70" s="1">
        <v>1528.87</v>
      </c>
    </row>
    <row r="71" spans="1:35" x14ac:dyDescent="0.2">
      <c r="A71" s="2" t="s">
        <v>120</v>
      </c>
      <c r="B71" s="1" t="s">
        <v>121</v>
      </c>
      <c r="C71" s="1">
        <v>4370.25</v>
      </c>
      <c r="D71" s="1">
        <v>0</v>
      </c>
      <c r="E71" s="1">
        <v>0</v>
      </c>
      <c r="F71" s="1">
        <v>0</v>
      </c>
      <c r="G71" s="1">
        <v>0</v>
      </c>
      <c r="H71" s="1">
        <v>250</v>
      </c>
      <c r="I71" s="1">
        <v>1672.8</v>
      </c>
      <c r="J71" s="1">
        <v>0</v>
      </c>
      <c r="K71" s="1">
        <v>6293.05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569.29999999999995</v>
      </c>
      <c r="R71" s="1">
        <v>569.29999999999995</v>
      </c>
      <c r="S71" s="1">
        <v>0</v>
      </c>
      <c r="T71" s="1">
        <v>43.7</v>
      </c>
      <c r="U71" s="1">
        <v>0.05</v>
      </c>
      <c r="V71" s="1">
        <v>0</v>
      </c>
      <c r="W71" s="1">
        <v>613.04999999999995</v>
      </c>
      <c r="X71" s="1">
        <v>5680</v>
      </c>
      <c r="Y71" s="1">
        <v>81.09</v>
      </c>
      <c r="Z71" s="1">
        <v>245.91</v>
      </c>
      <c r="AA71" s="1">
        <v>427.3</v>
      </c>
      <c r="AB71" s="1">
        <v>92.67</v>
      </c>
      <c r="AC71" s="1">
        <v>125.86</v>
      </c>
      <c r="AD71" s="1">
        <v>278.02</v>
      </c>
      <c r="AE71" s="1">
        <v>754.3</v>
      </c>
      <c r="AF71" s="1">
        <v>231.68</v>
      </c>
      <c r="AG71" s="1">
        <v>46.34</v>
      </c>
      <c r="AH71" s="1">
        <v>0</v>
      </c>
      <c r="AI71" s="1">
        <v>1528.87</v>
      </c>
    </row>
    <row r="72" spans="1:35" s="5" customFormat="1" x14ac:dyDescent="0.2">
      <c r="A72" s="15" t="s">
        <v>50</v>
      </c>
      <c r="C72" s="5" t="s">
        <v>51</v>
      </c>
      <c r="D72" s="5" t="s">
        <v>51</v>
      </c>
      <c r="E72" s="5" t="s">
        <v>51</v>
      </c>
      <c r="F72" s="5" t="s">
        <v>51</v>
      </c>
      <c r="G72" s="5" t="s">
        <v>51</v>
      </c>
      <c r="H72" s="5" t="s">
        <v>51</v>
      </c>
      <c r="I72" s="5" t="s">
        <v>51</v>
      </c>
      <c r="J72" s="5" t="s">
        <v>51</v>
      </c>
      <c r="K72" s="5" t="s">
        <v>51</v>
      </c>
      <c r="L72" s="5" t="s">
        <v>51</v>
      </c>
      <c r="M72" s="5" t="s">
        <v>51</v>
      </c>
      <c r="N72" s="5" t="s">
        <v>51</v>
      </c>
      <c r="O72" s="5" t="s">
        <v>51</v>
      </c>
      <c r="P72" s="5" t="s">
        <v>51</v>
      </c>
      <c r="Q72" s="5" t="s">
        <v>51</v>
      </c>
      <c r="R72" s="5" t="s">
        <v>51</v>
      </c>
      <c r="S72" s="5" t="s">
        <v>51</v>
      </c>
      <c r="T72" s="5" t="s">
        <v>51</v>
      </c>
      <c r="U72" s="5" t="s">
        <v>51</v>
      </c>
      <c r="V72" s="5" t="s">
        <v>51</v>
      </c>
      <c r="W72" s="5" t="s">
        <v>51</v>
      </c>
      <c r="X72" s="5" t="s">
        <v>51</v>
      </c>
      <c r="Y72" s="5" t="s">
        <v>51</v>
      </c>
      <c r="Z72" s="5" t="s">
        <v>51</v>
      </c>
      <c r="AA72" s="5" t="s">
        <v>51</v>
      </c>
      <c r="AB72" s="5" t="s">
        <v>51</v>
      </c>
      <c r="AC72" s="5" t="s">
        <v>51</v>
      </c>
      <c r="AD72" s="5" t="s">
        <v>51</v>
      </c>
      <c r="AE72" s="5" t="s">
        <v>51</v>
      </c>
      <c r="AF72" s="5" t="s">
        <v>51</v>
      </c>
      <c r="AG72" s="5" t="s">
        <v>51</v>
      </c>
      <c r="AH72" s="5" t="s">
        <v>51</v>
      </c>
      <c r="AI72" s="5" t="s">
        <v>51</v>
      </c>
    </row>
    <row r="73" spans="1:35" x14ac:dyDescent="0.2">
      <c r="C73" s="16">
        <v>46175.08</v>
      </c>
      <c r="D73" s="16">
        <v>0</v>
      </c>
      <c r="E73" s="16">
        <v>0</v>
      </c>
      <c r="F73" s="16">
        <v>0</v>
      </c>
      <c r="G73" s="16">
        <v>0</v>
      </c>
      <c r="H73" s="16">
        <v>2500</v>
      </c>
      <c r="I73" s="16">
        <v>18122</v>
      </c>
      <c r="J73" s="16">
        <v>0</v>
      </c>
      <c r="K73" s="16">
        <v>66797.08</v>
      </c>
      <c r="L73" s="16">
        <v>0</v>
      </c>
      <c r="M73" s="16">
        <v>0</v>
      </c>
      <c r="N73" s="16">
        <v>0</v>
      </c>
      <c r="O73" s="16">
        <v>-234.38</v>
      </c>
      <c r="P73" s="16">
        <v>0</v>
      </c>
      <c r="Q73" s="16">
        <v>5934.73</v>
      </c>
      <c r="R73" s="16">
        <v>5700.36</v>
      </c>
      <c r="S73" s="16">
        <v>0</v>
      </c>
      <c r="T73" s="16">
        <v>440.31</v>
      </c>
      <c r="U73" s="16">
        <v>0.21</v>
      </c>
      <c r="V73" s="16">
        <v>0</v>
      </c>
      <c r="W73" s="16">
        <v>6140.88</v>
      </c>
      <c r="X73" s="16">
        <v>60656.2</v>
      </c>
      <c r="Y73" s="16">
        <v>790.92</v>
      </c>
      <c r="Z73" s="16">
        <v>2344.2800000000002</v>
      </c>
      <c r="AA73" s="16">
        <v>4614.6000000000004</v>
      </c>
      <c r="AB73" s="16">
        <v>887.27</v>
      </c>
      <c r="AC73" s="16">
        <v>1335.94</v>
      </c>
      <c r="AD73" s="16">
        <v>2661.87</v>
      </c>
      <c r="AE73" s="16">
        <v>7749.8</v>
      </c>
      <c r="AF73" s="16">
        <v>2218.21</v>
      </c>
      <c r="AG73" s="16">
        <v>443.66</v>
      </c>
      <c r="AH73" s="16">
        <v>0</v>
      </c>
      <c r="AI73" s="16">
        <v>15296.75</v>
      </c>
    </row>
    <row r="75" spans="1:35" x14ac:dyDescent="0.2">
      <c r="A75" s="12" t="s">
        <v>122</v>
      </c>
    </row>
    <row r="76" spans="1:35" x14ac:dyDescent="0.2">
      <c r="A76" s="2" t="s">
        <v>123</v>
      </c>
      <c r="B76" s="1" t="s">
        <v>124</v>
      </c>
      <c r="C76" s="1">
        <v>5127.8999999999996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5127.8999999999996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401.45</v>
      </c>
      <c r="R76" s="1">
        <v>401.45</v>
      </c>
      <c r="S76" s="1">
        <v>0</v>
      </c>
      <c r="T76" s="1">
        <v>0</v>
      </c>
      <c r="U76" s="1">
        <v>0.05</v>
      </c>
      <c r="V76" s="1">
        <v>0</v>
      </c>
      <c r="W76" s="1">
        <v>401.5</v>
      </c>
      <c r="X76" s="1">
        <v>4726.3999999999996</v>
      </c>
      <c r="Y76" s="1">
        <v>94.16</v>
      </c>
      <c r="Z76" s="1">
        <v>299.12</v>
      </c>
      <c r="AA76" s="1">
        <v>443.56</v>
      </c>
      <c r="AB76" s="1">
        <v>107.62</v>
      </c>
      <c r="AC76" s="1">
        <v>102.56</v>
      </c>
      <c r="AD76" s="1">
        <v>322.85000000000002</v>
      </c>
      <c r="AE76" s="1">
        <v>836.84</v>
      </c>
      <c r="AF76" s="1">
        <v>269.04000000000002</v>
      </c>
      <c r="AG76" s="1">
        <v>53.81</v>
      </c>
      <c r="AH76" s="1">
        <v>0</v>
      </c>
      <c r="AI76" s="1">
        <v>1692.72</v>
      </c>
    </row>
    <row r="77" spans="1:35" s="5" customFormat="1" x14ac:dyDescent="0.2">
      <c r="A77" s="15" t="s">
        <v>50</v>
      </c>
      <c r="C77" s="5" t="s">
        <v>51</v>
      </c>
      <c r="D77" s="5" t="s">
        <v>51</v>
      </c>
      <c r="E77" s="5" t="s">
        <v>51</v>
      </c>
      <c r="F77" s="5" t="s">
        <v>51</v>
      </c>
      <c r="G77" s="5" t="s">
        <v>51</v>
      </c>
      <c r="H77" s="5" t="s">
        <v>51</v>
      </c>
      <c r="I77" s="5" t="s">
        <v>51</v>
      </c>
      <c r="J77" s="5" t="s">
        <v>51</v>
      </c>
      <c r="K77" s="5" t="s">
        <v>51</v>
      </c>
      <c r="L77" s="5" t="s">
        <v>51</v>
      </c>
      <c r="M77" s="5" t="s">
        <v>51</v>
      </c>
      <c r="N77" s="5" t="s">
        <v>51</v>
      </c>
      <c r="O77" s="5" t="s">
        <v>51</v>
      </c>
      <c r="P77" s="5" t="s">
        <v>51</v>
      </c>
      <c r="Q77" s="5" t="s">
        <v>51</v>
      </c>
      <c r="R77" s="5" t="s">
        <v>51</v>
      </c>
      <c r="S77" s="5" t="s">
        <v>51</v>
      </c>
      <c r="T77" s="5" t="s">
        <v>51</v>
      </c>
      <c r="U77" s="5" t="s">
        <v>51</v>
      </c>
      <c r="V77" s="5" t="s">
        <v>51</v>
      </c>
      <c r="W77" s="5" t="s">
        <v>51</v>
      </c>
      <c r="X77" s="5" t="s">
        <v>51</v>
      </c>
      <c r="Y77" s="5" t="s">
        <v>51</v>
      </c>
      <c r="Z77" s="5" t="s">
        <v>51</v>
      </c>
      <c r="AA77" s="5" t="s">
        <v>51</v>
      </c>
      <c r="AB77" s="5" t="s">
        <v>51</v>
      </c>
      <c r="AC77" s="5" t="s">
        <v>51</v>
      </c>
      <c r="AD77" s="5" t="s">
        <v>51</v>
      </c>
      <c r="AE77" s="5" t="s">
        <v>51</v>
      </c>
      <c r="AF77" s="5" t="s">
        <v>51</v>
      </c>
      <c r="AG77" s="5" t="s">
        <v>51</v>
      </c>
      <c r="AH77" s="5" t="s">
        <v>51</v>
      </c>
      <c r="AI77" s="5" t="s">
        <v>51</v>
      </c>
    </row>
    <row r="78" spans="1:35" x14ac:dyDescent="0.2">
      <c r="C78" s="16">
        <v>5127.8999999999996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5127.8999999999996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401.45</v>
      </c>
      <c r="R78" s="16">
        <v>401.45</v>
      </c>
      <c r="S78" s="16">
        <v>0</v>
      </c>
      <c r="T78" s="16">
        <v>0</v>
      </c>
      <c r="U78" s="16">
        <v>0.05</v>
      </c>
      <c r="V78" s="16">
        <v>0</v>
      </c>
      <c r="W78" s="16">
        <v>401.5</v>
      </c>
      <c r="X78" s="16">
        <v>4726.3999999999996</v>
      </c>
      <c r="Y78" s="16">
        <v>94.16</v>
      </c>
      <c r="Z78" s="16">
        <v>299.12</v>
      </c>
      <c r="AA78" s="16">
        <v>443.56</v>
      </c>
      <c r="AB78" s="16">
        <v>107.62</v>
      </c>
      <c r="AC78" s="16">
        <v>102.56</v>
      </c>
      <c r="AD78" s="16">
        <v>322.85000000000002</v>
      </c>
      <c r="AE78" s="16">
        <v>836.84</v>
      </c>
      <c r="AF78" s="16">
        <v>269.04000000000002</v>
      </c>
      <c r="AG78" s="16">
        <v>53.81</v>
      </c>
      <c r="AH78" s="16">
        <v>0</v>
      </c>
      <c r="AI78" s="16">
        <v>1692.72</v>
      </c>
    </row>
    <row r="80" spans="1:35" s="5" customFormat="1" x14ac:dyDescent="0.2">
      <c r="A80" s="14"/>
      <c r="C80" s="5" t="s">
        <v>125</v>
      </c>
      <c r="D80" s="5" t="s">
        <v>125</v>
      </c>
      <c r="E80" s="5" t="s">
        <v>125</v>
      </c>
      <c r="F80" s="5" t="s">
        <v>125</v>
      </c>
      <c r="G80" s="5" t="s">
        <v>125</v>
      </c>
      <c r="H80" s="5" t="s">
        <v>125</v>
      </c>
      <c r="I80" s="5" t="s">
        <v>125</v>
      </c>
      <c r="J80" s="5" t="s">
        <v>125</v>
      </c>
      <c r="K80" s="5" t="s">
        <v>125</v>
      </c>
      <c r="L80" s="5" t="s">
        <v>125</v>
      </c>
      <c r="M80" s="5" t="s">
        <v>125</v>
      </c>
      <c r="N80" s="5" t="s">
        <v>125</v>
      </c>
      <c r="O80" s="5" t="s">
        <v>125</v>
      </c>
      <c r="P80" s="5" t="s">
        <v>125</v>
      </c>
      <c r="Q80" s="5" t="s">
        <v>125</v>
      </c>
      <c r="R80" s="5" t="s">
        <v>125</v>
      </c>
      <c r="S80" s="5" t="s">
        <v>125</v>
      </c>
      <c r="T80" s="5" t="s">
        <v>125</v>
      </c>
      <c r="U80" s="5" t="s">
        <v>125</v>
      </c>
      <c r="V80" s="5" t="s">
        <v>125</v>
      </c>
      <c r="W80" s="5" t="s">
        <v>125</v>
      </c>
      <c r="X80" s="5" t="s">
        <v>125</v>
      </c>
      <c r="Y80" s="5" t="s">
        <v>125</v>
      </c>
      <c r="Z80" s="5" t="s">
        <v>125</v>
      </c>
      <c r="AA80" s="5" t="s">
        <v>125</v>
      </c>
      <c r="AB80" s="5" t="s">
        <v>125</v>
      </c>
      <c r="AC80" s="5" t="s">
        <v>125</v>
      </c>
      <c r="AD80" s="5" t="s">
        <v>125</v>
      </c>
      <c r="AE80" s="5" t="s">
        <v>125</v>
      </c>
      <c r="AF80" s="5" t="s">
        <v>125</v>
      </c>
      <c r="AG80" s="5" t="s">
        <v>125</v>
      </c>
      <c r="AH80" s="5" t="s">
        <v>125</v>
      </c>
      <c r="AI80" s="5" t="s">
        <v>125</v>
      </c>
    </row>
    <row r="81" spans="1:35" x14ac:dyDescent="0.2">
      <c r="A81" s="15" t="s">
        <v>126</v>
      </c>
      <c r="B81" s="1" t="s">
        <v>127</v>
      </c>
      <c r="C81" s="16">
        <v>175444.34</v>
      </c>
      <c r="D81" s="16">
        <v>0</v>
      </c>
      <c r="E81" s="16">
        <v>0</v>
      </c>
      <c r="F81" s="16">
        <v>0</v>
      </c>
      <c r="G81" s="16">
        <v>0</v>
      </c>
      <c r="H81" s="16">
        <v>7250</v>
      </c>
      <c r="I81" s="16">
        <v>46002</v>
      </c>
      <c r="J81" s="16">
        <v>0</v>
      </c>
      <c r="K81" s="16">
        <v>228696.34</v>
      </c>
      <c r="L81" s="16">
        <v>0</v>
      </c>
      <c r="M81" s="16">
        <v>0</v>
      </c>
      <c r="N81" s="16">
        <v>0</v>
      </c>
      <c r="O81" s="16">
        <v>-468.76</v>
      </c>
      <c r="P81" s="16">
        <v>0</v>
      </c>
      <c r="Q81" s="16">
        <v>21909.93</v>
      </c>
      <c r="R81" s="16">
        <v>21441.18</v>
      </c>
      <c r="S81" s="16">
        <v>0</v>
      </c>
      <c r="T81" s="16">
        <v>1067.83</v>
      </c>
      <c r="U81" s="16">
        <v>0.73</v>
      </c>
      <c r="V81" s="16">
        <v>0</v>
      </c>
      <c r="W81" s="16">
        <v>22509.74</v>
      </c>
      <c r="X81" s="16">
        <v>206186.6</v>
      </c>
      <c r="Y81" s="16">
        <v>3181.31</v>
      </c>
      <c r="Z81" s="16">
        <v>10083.02</v>
      </c>
      <c r="AA81" s="16">
        <v>15520.4</v>
      </c>
      <c r="AB81" s="16">
        <v>3619.12</v>
      </c>
      <c r="AC81" s="16">
        <v>4573.8999999999996</v>
      </c>
      <c r="AD81" s="16">
        <v>10857.45</v>
      </c>
      <c r="AE81" s="16">
        <v>28784.73</v>
      </c>
      <c r="AF81" s="16">
        <v>9047.86</v>
      </c>
      <c r="AG81" s="16">
        <v>1809.61</v>
      </c>
      <c r="AH81" s="16">
        <v>0</v>
      </c>
      <c r="AI81" s="16">
        <v>58692.67</v>
      </c>
    </row>
    <row r="83" spans="1:35" x14ac:dyDescent="0.2">
      <c r="C83" s="1" t="s">
        <v>127</v>
      </c>
      <c r="D83" s="1" t="s">
        <v>127</v>
      </c>
      <c r="E83" s="1" t="s">
        <v>127</v>
      </c>
      <c r="F83" s="1" t="s">
        <v>127</v>
      </c>
      <c r="G83" s="1" t="s">
        <v>127</v>
      </c>
      <c r="H83" s="1" t="s">
        <v>127</v>
      </c>
      <c r="I83" s="1" t="s">
        <v>127</v>
      </c>
      <c r="J83" s="1" t="s">
        <v>127</v>
      </c>
      <c r="K83" s="1" t="s">
        <v>127</v>
      </c>
      <c r="L83" s="1" t="s">
        <v>127</v>
      </c>
      <c r="M83" s="1" t="s">
        <v>127</v>
      </c>
      <c r="N83" s="1" t="s">
        <v>127</v>
      </c>
      <c r="O83" s="1" t="s">
        <v>127</v>
      </c>
      <c r="P83" s="1" t="s">
        <v>127</v>
      </c>
      <c r="Q83" s="1" t="s">
        <v>127</v>
      </c>
      <c r="R83" s="1" t="s">
        <v>127</v>
      </c>
      <c r="S83" s="1" t="s">
        <v>127</v>
      </c>
      <c r="T83" s="1" t="s">
        <v>127</v>
      </c>
      <c r="U83" s="1" t="s">
        <v>127</v>
      </c>
      <c r="V83" s="1" t="s">
        <v>127</v>
      </c>
      <c r="W83" s="1" t="s">
        <v>127</v>
      </c>
      <c r="X83" s="1" t="s">
        <v>127</v>
      </c>
      <c r="Y83" s="1" t="s">
        <v>127</v>
      </c>
      <c r="Z83" s="1" t="s">
        <v>127</v>
      </c>
      <c r="AA83" s="1" t="s">
        <v>127</v>
      </c>
      <c r="AB83" s="1" t="s">
        <v>127</v>
      </c>
      <c r="AC83" s="1" t="s">
        <v>127</v>
      </c>
      <c r="AD83" s="1" t="s">
        <v>127</v>
      </c>
      <c r="AE83" s="1" t="s">
        <v>127</v>
      </c>
      <c r="AF83" s="1" t="s">
        <v>127</v>
      </c>
      <c r="AG83" s="1" t="s">
        <v>127</v>
      </c>
      <c r="AH83" s="1" t="s">
        <v>127</v>
      </c>
    </row>
    <row r="84" spans="1:35" x14ac:dyDescent="0.2">
      <c r="A84" s="2" t="s">
        <v>127</v>
      </c>
      <c r="B84" s="1" t="s">
        <v>127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</row>
  </sheetData>
  <mergeCells count="2">
    <mergeCell ref="B1:F1"/>
    <mergeCell ref="B3:F3"/>
  </mergeCells>
  <conditionalFormatting sqref="A5:XFD1048576 A1:B4 G1:XFD4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tabSelected="1" workbookViewId="0"/>
  </sheetViews>
  <sheetFormatPr baseColWidth="10" defaultRowHeight="15" x14ac:dyDescent="0.25"/>
  <sheetData>
    <row r="1" spans="1:1" x14ac:dyDescent="0.25">
      <c r="A1" t="s">
        <v>186</v>
      </c>
    </row>
    <row r="2" spans="1:1" x14ac:dyDescent="0.25">
      <c r="A2" t="s">
        <v>185</v>
      </c>
    </row>
    <row r="3" spans="1:1" x14ac:dyDescent="0.25">
      <c r="A3" t="s">
        <v>184</v>
      </c>
    </row>
    <row r="4" spans="1:1" x14ac:dyDescent="0.25">
      <c r="A4" t="s">
        <v>183</v>
      </c>
    </row>
    <row r="5" spans="1:1" x14ac:dyDescent="0.25">
      <c r="A5" t="s">
        <v>182</v>
      </c>
    </row>
    <row r="6" spans="1:1" x14ac:dyDescent="0.25">
      <c r="A6" t="s">
        <v>181</v>
      </c>
    </row>
    <row r="7" spans="1:1" x14ac:dyDescent="0.25">
      <c r="A7" t="s">
        <v>180</v>
      </c>
    </row>
    <row r="8" spans="1:1" x14ac:dyDescent="0.25">
      <c r="A8" t="s">
        <v>179</v>
      </c>
    </row>
    <row r="9" spans="1:1" x14ac:dyDescent="0.25">
      <c r="A9" t="s">
        <v>178</v>
      </c>
    </row>
    <row r="11" spans="1:1" x14ac:dyDescent="0.25">
      <c r="A11" t="s">
        <v>129</v>
      </c>
    </row>
    <row r="12" spans="1:1" x14ac:dyDescent="0.25">
      <c r="A12" t="s">
        <v>177</v>
      </c>
    </row>
    <row r="13" spans="1:1" x14ac:dyDescent="0.25">
      <c r="A13" t="s">
        <v>176</v>
      </c>
    </row>
    <row r="14" spans="1:1" x14ac:dyDescent="0.25">
      <c r="A14" t="s">
        <v>175</v>
      </c>
    </row>
    <row r="15" spans="1:1" x14ac:dyDescent="0.25">
      <c r="A15" t="s">
        <v>174</v>
      </c>
    </row>
    <row r="16" spans="1:1" x14ac:dyDescent="0.25">
      <c r="A16" t="s">
        <v>173</v>
      </c>
    </row>
    <row r="18" spans="1:5" x14ac:dyDescent="0.25">
      <c r="A18" t="s">
        <v>129</v>
      </c>
    </row>
    <row r="19" spans="1:5" x14ac:dyDescent="0.25">
      <c r="E19" t="s">
        <v>172</v>
      </c>
    </row>
    <row r="20" spans="1:5" x14ac:dyDescent="0.25">
      <c r="A20" t="s">
        <v>129</v>
      </c>
    </row>
    <row r="21" spans="1:5" x14ac:dyDescent="0.25">
      <c r="B21" t="s">
        <v>171</v>
      </c>
    </row>
    <row r="22" spans="1:5" x14ac:dyDescent="0.25">
      <c r="B22" t="s">
        <v>166</v>
      </c>
    </row>
    <row r="23" spans="1:5" x14ac:dyDescent="0.25">
      <c r="B23" t="s">
        <v>170</v>
      </c>
      <c r="C23" t="s">
        <v>169</v>
      </c>
      <c r="D23" t="s">
        <v>168</v>
      </c>
      <c r="E23" t="s">
        <v>167</v>
      </c>
    </row>
    <row r="24" spans="1:5" x14ac:dyDescent="0.25">
      <c r="B24" t="s">
        <v>166</v>
      </c>
    </row>
    <row r="25" spans="1:5" x14ac:dyDescent="0.25">
      <c r="B25">
        <v>1</v>
      </c>
      <c r="C25" t="s">
        <v>131</v>
      </c>
      <c r="D25" t="s">
        <v>165</v>
      </c>
    </row>
    <row r="26" spans="1:5" x14ac:dyDescent="0.25">
      <c r="B26">
        <v>2</v>
      </c>
      <c r="C26" t="s">
        <v>131</v>
      </c>
      <c r="D26" t="s">
        <v>164</v>
      </c>
    </row>
    <row r="27" spans="1:5" x14ac:dyDescent="0.25">
      <c r="B27">
        <v>4</v>
      </c>
      <c r="C27" t="s">
        <v>131</v>
      </c>
      <c r="D27" t="s">
        <v>163</v>
      </c>
    </row>
    <row r="28" spans="1:5" x14ac:dyDescent="0.25">
      <c r="B28">
        <v>5</v>
      </c>
      <c r="C28" t="s">
        <v>131</v>
      </c>
      <c r="D28" t="s">
        <v>162</v>
      </c>
    </row>
    <row r="29" spans="1:5" x14ac:dyDescent="0.25">
      <c r="B29">
        <v>6</v>
      </c>
      <c r="C29" t="s">
        <v>131</v>
      </c>
      <c r="D29" t="s">
        <v>161</v>
      </c>
    </row>
    <row r="30" spans="1:5" x14ac:dyDescent="0.25">
      <c r="B30">
        <v>9</v>
      </c>
      <c r="C30" t="s">
        <v>131</v>
      </c>
      <c r="D30" t="s">
        <v>160</v>
      </c>
    </row>
    <row r="31" spans="1:5" x14ac:dyDescent="0.25">
      <c r="B31">
        <v>10</v>
      </c>
      <c r="C31" t="s">
        <v>131</v>
      </c>
      <c r="D31" t="s">
        <v>159</v>
      </c>
    </row>
    <row r="32" spans="1:5" x14ac:dyDescent="0.25">
      <c r="B32">
        <v>12</v>
      </c>
      <c r="C32" t="s">
        <v>131</v>
      </c>
      <c r="D32" t="s">
        <v>158</v>
      </c>
    </row>
    <row r="33" spans="2:4" x14ac:dyDescent="0.25">
      <c r="B33">
        <v>13</v>
      </c>
      <c r="C33" t="s">
        <v>131</v>
      </c>
      <c r="D33" t="s">
        <v>157</v>
      </c>
    </row>
    <row r="34" spans="2:4" x14ac:dyDescent="0.25">
      <c r="B34">
        <v>14</v>
      </c>
      <c r="C34" t="s">
        <v>131</v>
      </c>
      <c r="D34" t="s">
        <v>156</v>
      </c>
    </row>
    <row r="35" spans="2:4" x14ac:dyDescent="0.25">
      <c r="B35">
        <v>16</v>
      </c>
      <c r="C35" t="s">
        <v>131</v>
      </c>
      <c r="D35" t="s">
        <v>155</v>
      </c>
    </row>
    <row r="36" spans="2:4" x14ac:dyDescent="0.25">
      <c r="B36">
        <v>17</v>
      </c>
      <c r="C36" t="s">
        <v>131</v>
      </c>
      <c r="D36" t="s">
        <v>154</v>
      </c>
    </row>
    <row r="37" spans="2:4" x14ac:dyDescent="0.25">
      <c r="B37">
        <v>18</v>
      </c>
      <c r="C37" t="s">
        <v>131</v>
      </c>
      <c r="D37" t="s">
        <v>153</v>
      </c>
    </row>
    <row r="38" spans="2:4" x14ac:dyDescent="0.25">
      <c r="B38">
        <v>19</v>
      </c>
      <c r="C38" t="s">
        <v>131</v>
      </c>
      <c r="D38" t="s">
        <v>152</v>
      </c>
    </row>
    <row r="39" spans="2:4" x14ac:dyDescent="0.25">
      <c r="B39">
        <v>20</v>
      </c>
      <c r="C39" t="s">
        <v>131</v>
      </c>
      <c r="D39" t="s">
        <v>151</v>
      </c>
    </row>
    <row r="40" spans="2:4" x14ac:dyDescent="0.25">
      <c r="B40">
        <v>21</v>
      </c>
      <c r="C40" t="s">
        <v>131</v>
      </c>
      <c r="D40" t="s">
        <v>150</v>
      </c>
    </row>
    <row r="41" spans="2:4" x14ac:dyDescent="0.25">
      <c r="B41">
        <v>22</v>
      </c>
      <c r="C41" t="s">
        <v>131</v>
      </c>
      <c r="D41" t="s">
        <v>149</v>
      </c>
    </row>
    <row r="42" spans="2:4" x14ac:dyDescent="0.25">
      <c r="B42">
        <v>23</v>
      </c>
      <c r="C42" t="s">
        <v>131</v>
      </c>
      <c r="D42" t="s">
        <v>148</v>
      </c>
    </row>
    <row r="43" spans="2:4" x14ac:dyDescent="0.25">
      <c r="B43">
        <v>24</v>
      </c>
      <c r="C43" t="s">
        <v>131</v>
      </c>
      <c r="D43" t="s">
        <v>147</v>
      </c>
    </row>
    <row r="44" spans="2:4" x14ac:dyDescent="0.25">
      <c r="B44">
        <v>25</v>
      </c>
      <c r="C44" t="s">
        <v>131</v>
      </c>
      <c r="D44" t="s">
        <v>146</v>
      </c>
    </row>
    <row r="45" spans="2:4" x14ac:dyDescent="0.25">
      <c r="B45">
        <v>27</v>
      </c>
      <c r="C45" t="s">
        <v>131</v>
      </c>
      <c r="D45" t="s">
        <v>145</v>
      </c>
    </row>
    <row r="46" spans="2:4" x14ac:dyDescent="0.25">
      <c r="B46">
        <v>28</v>
      </c>
      <c r="C46" t="s">
        <v>131</v>
      </c>
      <c r="D46" t="s">
        <v>144</v>
      </c>
    </row>
    <row r="47" spans="2:4" x14ac:dyDescent="0.25">
      <c r="B47">
        <v>30</v>
      </c>
      <c r="C47" t="s">
        <v>131</v>
      </c>
      <c r="D47" t="s">
        <v>143</v>
      </c>
    </row>
    <row r="48" spans="2:4" x14ac:dyDescent="0.25">
      <c r="B48">
        <v>31</v>
      </c>
      <c r="C48" t="s">
        <v>131</v>
      </c>
      <c r="D48" t="s">
        <v>142</v>
      </c>
    </row>
    <row r="49" spans="1:4" x14ac:dyDescent="0.25">
      <c r="B49">
        <v>32</v>
      </c>
      <c r="C49" t="s">
        <v>131</v>
      </c>
      <c r="D49" t="s">
        <v>141</v>
      </c>
    </row>
    <row r="50" spans="1:4" x14ac:dyDescent="0.25">
      <c r="B50">
        <v>34</v>
      </c>
      <c r="C50" t="s">
        <v>131</v>
      </c>
      <c r="D50" t="s">
        <v>140</v>
      </c>
    </row>
    <row r="51" spans="1:4" x14ac:dyDescent="0.25">
      <c r="B51">
        <v>35</v>
      </c>
      <c r="C51" t="s">
        <v>131</v>
      </c>
      <c r="D51" t="s">
        <v>139</v>
      </c>
    </row>
    <row r="52" spans="1:4" x14ac:dyDescent="0.25">
      <c r="B52">
        <v>36</v>
      </c>
      <c r="C52" t="s">
        <v>131</v>
      </c>
      <c r="D52" t="s">
        <v>138</v>
      </c>
    </row>
    <row r="53" spans="1:4" x14ac:dyDescent="0.25">
      <c r="B53">
        <v>37</v>
      </c>
      <c r="C53" t="s">
        <v>131</v>
      </c>
      <c r="D53" t="s">
        <v>137</v>
      </c>
    </row>
    <row r="54" spans="1:4" x14ac:dyDescent="0.25">
      <c r="B54">
        <v>41</v>
      </c>
      <c r="C54" t="s">
        <v>131</v>
      </c>
      <c r="D54" t="s">
        <v>136</v>
      </c>
    </row>
    <row r="55" spans="1:4" x14ac:dyDescent="0.25">
      <c r="B55">
        <v>47</v>
      </c>
      <c r="C55" t="s">
        <v>131</v>
      </c>
      <c r="D55" t="s">
        <v>135</v>
      </c>
    </row>
    <row r="56" spans="1:4" x14ac:dyDescent="0.25">
      <c r="B56">
        <v>62</v>
      </c>
      <c r="C56" t="s">
        <v>131</v>
      </c>
      <c r="D56" t="s">
        <v>134</v>
      </c>
    </row>
    <row r="57" spans="1:4" x14ac:dyDescent="0.25">
      <c r="B57">
        <v>63</v>
      </c>
      <c r="C57" t="s">
        <v>131</v>
      </c>
      <c r="D57" t="s">
        <v>133</v>
      </c>
    </row>
    <row r="58" spans="1:4" x14ac:dyDescent="0.25">
      <c r="B58">
        <v>64</v>
      </c>
      <c r="C58" t="s">
        <v>131</v>
      </c>
      <c r="D58" t="s">
        <v>132</v>
      </c>
    </row>
    <row r="59" spans="1:4" x14ac:dyDescent="0.25">
      <c r="B59">
        <v>65</v>
      </c>
      <c r="C59" t="s">
        <v>131</v>
      </c>
      <c r="D59" t="s">
        <v>130</v>
      </c>
    </row>
    <row r="60" spans="1:4" x14ac:dyDescent="0.25">
      <c r="A60" t="s">
        <v>127</v>
      </c>
    </row>
    <row r="61" spans="1:4" x14ac:dyDescent="0.25">
      <c r="A61" t="s">
        <v>127</v>
      </c>
    </row>
    <row r="62" spans="1:4" x14ac:dyDescent="0.25">
      <c r="A62" t="s">
        <v>129</v>
      </c>
    </row>
    <row r="64" spans="1:4" x14ac:dyDescent="0.25">
      <c r="A64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BitacEmision_2025QuincenalP23(1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cp:lastPrinted>2025-12-11T20:56:03Z</cp:lastPrinted>
  <dcterms:created xsi:type="dcterms:W3CDTF">2025-12-11T20:53:07Z</dcterms:created>
  <dcterms:modified xsi:type="dcterms:W3CDTF">2025-12-15T14:50:35Z</dcterms:modified>
</cp:coreProperties>
</file>